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nishino-h\Desktop\"/>
    </mc:Choice>
  </mc:AlternateContent>
  <xr:revisionPtr revIDLastSave="0" documentId="13_ncr:1_{BC0C7A74-DA53-4BC6-9389-F90BF5E97426}" xr6:coauthVersionLast="47" xr6:coauthVersionMax="47" xr10:uidLastSave="{00000000-0000-0000-0000-000000000000}"/>
  <bookViews>
    <workbookView xWindow="-120" yWindow="-120" windowWidth="29040" windowHeight="15720" firstSheet="4" activeTab="10" xr2:uid="{00000000-000D-0000-FFFF-FFFF00000000}"/>
  </bookViews>
  <sheets>
    <sheet name="1_申請者情報" sheetId="1" r:id="rId1"/>
    <sheet name="2_事業趣旨・効果" sheetId="10" r:id="rId2"/>
    <sheet name="2_別表（工程表）" sheetId="23" r:id="rId3"/>
    <sheet name="3_当該年度の取組概要" sheetId="21" r:id="rId4"/>
    <sheet name="4_当該年度の具体的な取組" sheetId="19" r:id="rId5"/>
    <sheet name="5_前年度以前の取組概要" sheetId="22" r:id="rId6"/>
    <sheet name="6_効果測定" sheetId="13" r:id="rId7"/>
    <sheet name="7_実施体制" sheetId="11" r:id="rId8"/>
    <sheet name="8_専門人材" sheetId="3" r:id="rId9"/>
    <sheet name="9_参考情報" sheetId="14" r:id="rId10"/>
    <sheet name="実施計画内容調査票" sheetId="24" r:id="rId11"/>
  </sheets>
  <definedNames>
    <definedName name="_xlnm.Print_Area" localSheetId="0">'1_申請者情報'!$A$1:$B$7</definedName>
    <definedName name="_xlnm.Print_Area" localSheetId="1">'2_事業趣旨・効果'!$A$1:$D$47</definedName>
    <definedName name="_xlnm.Print_Area" localSheetId="2">'2_別表（工程表）'!$A$1:$G$62</definedName>
    <definedName name="_xlnm.Print_Area" localSheetId="3">'3_当該年度の取組概要'!$A$1:$D$112</definedName>
    <definedName name="_xlnm.Print_Area" localSheetId="4">'4_当該年度の具体的な取組'!$A$1:$I$35</definedName>
    <definedName name="_xlnm.Print_Area" localSheetId="5">'5_前年度以前の取組概要'!$A$1:$D$51</definedName>
    <definedName name="_xlnm.Print_Area" localSheetId="6">'6_効果測定'!$A$1:$G$205</definedName>
    <definedName name="_xlnm.Print_Area" localSheetId="7">'7_実施体制'!$A$1:$B$13</definedName>
    <definedName name="_xlnm.Print_Area" localSheetId="8">'8_専門人材'!$A$1:$B$54</definedName>
    <definedName name="_xlnm.Print_Area" localSheetId="9">'9_参考情報'!$A$1:$C$7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9" l="1"/>
  <c r="A17" i="19"/>
  <c r="A16" i="19"/>
  <c r="A15" i="19"/>
  <c r="A14" i="19"/>
  <c r="A13" i="19"/>
  <c r="A12" i="19"/>
  <c r="A11" i="19"/>
  <c r="A10" i="19"/>
  <c r="A9" i="19"/>
  <c r="A8" i="19"/>
  <c r="A7" i="19"/>
  <c r="A6" i="19"/>
  <c r="A5" i="19"/>
  <c r="A4" i="19"/>
  <c r="D3" i="21"/>
  <c r="B194" i="13" a="1"/>
  <c r="B180" i="13" a="1"/>
  <c r="B18" i="13" a="1"/>
  <c r="B96" i="13" a="1"/>
  <c r="B66" i="13" a="1"/>
  <c r="B84" i="13" a="1"/>
  <c r="B64" i="13" a="1"/>
  <c r="B112" i="13" a="1"/>
  <c r="B146" i="13" a="1"/>
  <c r="B130" i="13" a="1"/>
  <c r="B128" i="13" a="1"/>
  <c r="B50" i="13" a="1"/>
  <c r="B48" i="13" a="1"/>
  <c r="B68" i="13" a="1"/>
  <c r="B164" i="13" a="1"/>
  <c r="B98" i="13" a="1"/>
  <c r="B52" i="13" a="1"/>
  <c r="B100" i="13" a="1"/>
  <c r="B114" i="13" a="1"/>
  <c r="B178" i="13" a="1"/>
  <c r="B148" i="13" a="1"/>
  <c r="B196" i="13" a="1"/>
  <c r="B144" i="13" a="1"/>
  <c r="B160" i="13" a="1"/>
  <c r="B32" i="13" a="1"/>
  <c r="B80" i="13" a="1"/>
  <c r="B132" i="13" a="1"/>
  <c r="B82" i="13" a="1"/>
  <c r="B192" i="13" a="1"/>
  <c r="B162" i="13" a="1"/>
  <c r="B20" i="13" a="1"/>
  <c r="B34" i="13" a="1"/>
  <c r="B116" i="13" a="1"/>
  <c r="B16" i="13" a="1"/>
  <c r="B36" i="13" a="1"/>
  <c r="B176" i="13" a="1"/>
  <c r="B196" i="13" l="1"/>
  <c r="B192" i="13"/>
  <c r="B194" i="13"/>
  <c r="B176" i="13"/>
  <c r="B178" i="13"/>
  <c r="B180" i="13"/>
  <c r="B160" i="13"/>
  <c r="B162" i="13"/>
  <c r="B164" i="13"/>
  <c r="B144" i="13"/>
  <c r="B148" i="13"/>
  <c r="B146" i="13"/>
  <c r="B128" i="13"/>
  <c r="B130" i="13"/>
  <c r="B132" i="13"/>
  <c r="B112" i="13"/>
  <c r="B114" i="13"/>
  <c r="B116" i="13"/>
  <c r="B100" i="13"/>
  <c r="B96" i="13"/>
  <c r="B98" i="13"/>
  <c r="B82" i="13"/>
  <c r="B84" i="13"/>
  <c r="B80" i="13"/>
  <c r="B64" i="13"/>
  <c r="B66" i="13"/>
  <c r="B68" i="13"/>
  <c r="B50" i="13"/>
  <c r="B48" i="13"/>
  <c r="B52" i="13"/>
  <c r="B32" i="13"/>
  <c r="B36" i="13"/>
  <c r="B34" i="13"/>
  <c r="B20" i="13"/>
  <c r="B18" i="13"/>
  <c r="B16" i="1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<sst xmlns="http://schemas.openxmlformats.org/spreadsheetml/2006/main" count="490" uniqueCount="206">
  <si>
    <t>申請団体名</t>
    <rPh sb="0" eb="2">
      <t>シンセイ</t>
    </rPh>
    <rPh sb="2" eb="4">
      <t>ダンタイ</t>
    </rPh>
    <rPh sb="4" eb="5">
      <t>メイ</t>
    </rPh>
    <phoneticPr fontId="1"/>
  </si>
  <si>
    <t>全国地方公共団体コード</t>
    <rPh sb="0" eb="2">
      <t>ゼンコク</t>
    </rPh>
    <rPh sb="2" eb="4">
      <t>チホウ</t>
    </rPh>
    <rPh sb="4" eb="6">
      <t>コウキョウ</t>
    </rPh>
    <rPh sb="6" eb="8">
      <t>ダンタイ</t>
    </rPh>
    <phoneticPr fontId="1"/>
  </si>
  <si>
    <t>担当部署</t>
    <rPh sb="0" eb="2">
      <t>タントウ</t>
    </rPh>
    <rPh sb="2" eb="4">
      <t>ブショ</t>
    </rPh>
    <phoneticPr fontId="1"/>
  </si>
  <si>
    <t>担当者職・氏名</t>
    <rPh sb="0" eb="3">
      <t>タントウシャ</t>
    </rPh>
    <rPh sb="3" eb="4">
      <t>ショク</t>
    </rPh>
    <rPh sb="5" eb="7">
      <t>シメイ</t>
    </rPh>
    <phoneticPr fontId="1"/>
  </si>
  <si>
    <t>所在地</t>
    <rPh sb="0" eb="3">
      <t>ショザイチ</t>
    </rPh>
    <phoneticPr fontId="1"/>
  </si>
  <si>
    <t>TEL</t>
    <phoneticPr fontId="1"/>
  </si>
  <si>
    <t>E-mail</t>
    <phoneticPr fontId="1"/>
  </si>
  <si>
    <t>文化芸術施策の全体方針</t>
    <rPh sb="0" eb="6">
      <t>ブンカゲイジュツシサク</t>
    </rPh>
    <rPh sb="7" eb="11">
      <t>ゼンタイホウシン</t>
    </rPh>
    <phoneticPr fontId="1"/>
  </si>
  <si>
    <t>①申請団体における文化芸術振興の方針</t>
  </si>
  <si>
    <t>②申請団体の文化芸術振興においての現状と課題</t>
    <phoneticPr fontId="1"/>
  </si>
  <si>
    <t>③方針や課題を踏まえ、目指す文化芸術創造拠点の具体像</t>
  </si>
  <si>
    <r>
      <t xml:space="preserve">④申請事業の位置づけ（イメージ図）
</t>
    </r>
    <r>
      <rPr>
        <sz val="10"/>
        <color rgb="FF1E1E1E"/>
        <rFont val="BIZ UDゴシック"/>
        <family val="3"/>
        <charset val="128"/>
      </rPr>
      <t>（①に係る取組の全体像とその中での申請事業の位置づけ、申請事業内外での相関関係）</t>
    </r>
    <phoneticPr fontId="1"/>
  </si>
  <si>
    <t>文化芸術創造拠点形成事業　実施計画</t>
    <rPh sb="0" eb="12">
      <t>ブンカゲイジュツソウゾウキョテンケイセイジギョウ</t>
    </rPh>
    <rPh sb="13" eb="17">
      <t>ジッシケイカク</t>
    </rPh>
    <phoneticPr fontId="1"/>
  </si>
  <si>
    <t>実施計画の
名称</t>
    <rPh sb="0" eb="4">
      <t>ジッシケイカク</t>
    </rPh>
    <rPh sb="6" eb="8">
      <t>メイショウ</t>
    </rPh>
    <phoneticPr fontId="1"/>
  </si>
  <si>
    <t>計画初年度</t>
    <rPh sb="0" eb="2">
      <t>ケイカク</t>
    </rPh>
    <rPh sb="2" eb="5">
      <t>ショネンド</t>
    </rPh>
    <phoneticPr fontId="1"/>
  </si>
  <si>
    <t>計画最終年度</t>
    <rPh sb="0" eb="2">
      <t>ケイカク</t>
    </rPh>
    <rPh sb="2" eb="5">
      <t>サイシュウネン</t>
    </rPh>
    <rPh sb="5" eb="6">
      <t>ド</t>
    </rPh>
    <phoneticPr fontId="1"/>
  </si>
  <si>
    <t>①実施計画の概要</t>
    <rPh sb="1" eb="5">
      <t>ジッシケイカク</t>
    </rPh>
    <rPh sb="6" eb="8">
      <t>ガイヨウ</t>
    </rPh>
    <phoneticPr fontId="1"/>
  </si>
  <si>
    <t>②計画期間の工程表</t>
    <rPh sb="1" eb="3">
      <t>ケイカク</t>
    </rPh>
    <rPh sb="3" eb="5">
      <t>キカン</t>
    </rPh>
    <rPh sb="6" eb="9">
      <t>コウテイヒョウ</t>
    </rPh>
    <phoneticPr fontId="1"/>
  </si>
  <si>
    <t>別表のとおり</t>
    <rPh sb="0" eb="2">
      <t>ベッピョウ</t>
    </rPh>
    <phoneticPr fontId="1"/>
  </si>
  <si>
    <t>③実施計画で取組む課題とその解決方法</t>
    <rPh sb="1" eb="5">
      <t>ジッシケイカク</t>
    </rPh>
    <rPh sb="6" eb="8">
      <t>トリク</t>
    </rPh>
    <rPh sb="9" eb="11">
      <t>カダイ</t>
    </rPh>
    <rPh sb="14" eb="18">
      <t>カイケツホウホウ</t>
    </rPh>
    <phoneticPr fontId="1"/>
  </si>
  <si>
    <t>課題１</t>
    <rPh sb="0" eb="2">
      <t>カダイ</t>
    </rPh>
    <phoneticPr fontId="1"/>
  </si>
  <si>
    <t>【課題となる点】</t>
    <rPh sb="1" eb="3">
      <t>カダイ</t>
    </rPh>
    <rPh sb="6" eb="7">
      <t>テン</t>
    </rPh>
    <phoneticPr fontId="1"/>
  </si>
  <si>
    <t>【本事業によってどのように解決するか】</t>
    <rPh sb="1" eb="4">
      <t>ホンジギョウ</t>
    </rPh>
    <rPh sb="13" eb="15">
      <t>カイケツ</t>
    </rPh>
    <phoneticPr fontId="1"/>
  </si>
  <si>
    <t>課題２</t>
    <rPh sb="0" eb="2">
      <t>カダイ</t>
    </rPh>
    <phoneticPr fontId="1"/>
  </si>
  <si>
    <t>課題３</t>
    <rPh sb="0" eb="2">
      <t>カダイ</t>
    </rPh>
    <phoneticPr fontId="1"/>
  </si>
  <si>
    <t>課題４</t>
    <rPh sb="0" eb="2">
      <t>カダイ</t>
    </rPh>
    <phoneticPr fontId="1"/>
  </si>
  <si>
    <t>課題５</t>
    <rPh sb="0" eb="2">
      <t>カダイ</t>
    </rPh>
    <phoneticPr fontId="1"/>
  </si>
  <si>
    <t>課題６</t>
    <rPh sb="0" eb="2">
      <t>カダイ</t>
    </rPh>
    <phoneticPr fontId="1"/>
  </si>
  <si>
    <t>④計画期間の到達目標</t>
    <rPh sb="1" eb="5">
      <t>ケイカクキカン</t>
    </rPh>
    <rPh sb="6" eb="10">
      <t>トウタツモクヒョウ</t>
    </rPh>
    <phoneticPr fontId="1"/>
  </si>
  <si>
    <t>目標１</t>
    <rPh sb="0" eb="2">
      <t>モクヒョウ</t>
    </rPh>
    <phoneticPr fontId="1"/>
  </si>
  <si>
    <t xml:space="preserve">【実施計画における具体的な目標】
</t>
    <rPh sb="1" eb="3">
      <t>ジッシ</t>
    </rPh>
    <rPh sb="3" eb="5">
      <t>ケイカク</t>
    </rPh>
    <rPh sb="9" eb="12">
      <t>グタイテキ</t>
    </rPh>
    <rPh sb="13" eb="15">
      <t>モクヒョウ</t>
    </rPh>
    <phoneticPr fontId="1"/>
  </si>
  <si>
    <t>目標２</t>
    <rPh sb="0" eb="2">
      <t>モクヒョウ</t>
    </rPh>
    <phoneticPr fontId="1"/>
  </si>
  <si>
    <t>目標３</t>
    <rPh sb="0" eb="2">
      <t>モクヒョウ</t>
    </rPh>
    <phoneticPr fontId="1"/>
  </si>
  <si>
    <t>目標４</t>
    <rPh sb="0" eb="2">
      <t>モクヒョウ</t>
    </rPh>
    <phoneticPr fontId="1"/>
  </si>
  <si>
    <t>目標５</t>
    <rPh sb="0" eb="2">
      <t>モクヒョウ</t>
    </rPh>
    <phoneticPr fontId="1"/>
  </si>
  <si>
    <t>目標６</t>
    <rPh sb="0" eb="2">
      <t>モクヒョウ</t>
    </rPh>
    <phoneticPr fontId="1"/>
  </si>
  <si>
    <t>実施計画期間の工程表</t>
    <rPh sb="0" eb="4">
      <t>ジッシケイカク</t>
    </rPh>
    <rPh sb="4" eb="6">
      <t>キカン</t>
    </rPh>
    <rPh sb="7" eb="10">
      <t>コウテイヒョウ</t>
    </rPh>
    <phoneticPr fontId="1"/>
  </si>
  <si>
    <t>取組</t>
    <rPh sb="0" eb="2">
      <t>トリクミ</t>
    </rPh>
    <phoneticPr fontId="1"/>
  </si>
  <si>
    <t>令和　年度</t>
    <rPh sb="0" eb="2">
      <t>レイワ</t>
    </rPh>
    <rPh sb="3" eb="5">
      <t>ネンド</t>
    </rPh>
    <phoneticPr fontId="1"/>
  </si>
  <si>
    <t>到達点（目標）</t>
    <rPh sb="0" eb="3">
      <t>トウタツテン</t>
    </rPh>
    <rPh sb="4" eb="6">
      <t>モクヒョウ</t>
    </rPh>
    <phoneticPr fontId="1"/>
  </si>
  <si>
    <t>当該年度の取組概要</t>
    <rPh sb="0" eb="2">
      <t>トウガイ</t>
    </rPh>
    <rPh sb="2" eb="4">
      <t>ネンド</t>
    </rPh>
    <rPh sb="5" eb="7">
      <t>トリクミ</t>
    </rPh>
    <rPh sb="7" eb="9">
      <t>ガイヨウ</t>
    </rPh>
    <phoneticPr fontId="1"/>
  </si>
  <si>
    <r>
      <t xml:space="preserve">①当該年度の取組（要約）
</t>
    </r>
    <r>
      <rPr>
        <sz val="10"/>
        <color rgb="FF1E1E1E"/>
        <rFont val="BIZ UDゴシック"/>
        <family val="3"/>
        <charset val="128"/>
      </rPr>
      <t>（※200字以内）</t>
    </r>
    <rPh sb="1" eb="3">
      <t>トウガイ</t>
    </rPh>
    <rPh sb="3" eb="5">
      <t>ネンド</t>
    </rPh>
    <rPh sb="6" eb="8">
      <t>トリクミ</t>
    </rPh>
    <rPh sb="9" eb="11">
      <t>ヨウヤク</t>
    </rPh>
    <rPh sb="18" eb="19">
      <t>ジ</t>
    </rPh>
    <rPh sb="19" eb="21">
      <t>イナイ</t>
    </rPh>
    <phoneticPr fontId="1"/>
  </si>
  <si>
    <t>文字数</t>
    <rPh sb="0" eb="3">
      <t>モジスウ</t>
    </rPh>
    <phoneticPr fontId="1"/>
  </si>
  <si>
    <t>②当該年度に改善・工夫する内容</t>
    <rPh sb="1" eb="3">
      <t>トウガイ</t>
    </rPh>
    <rPh sb="3" eb="5">
      <t>ネンド</t>
    </rPh>
    <rPh sb="6" eb="8">
      <t>カイゼン</t>
    </rPh>
    <rPh sb="9" eb="11">
      <t>クフウ</t>
    </rPh>
    <rPh sb="13" eb="15">
      <t>ナイヨウ</t>
    </rPh>
    <phoneticPr fontId="1"/>
  </si>
  <si>
    <t>③当該年度の取組</t>
    <rPh sb="1" eb="5">
      <t>トウガイネンド</t>
    </rPh>
    <rPh sb="6" eb="8">
      <t>トリクミ</t>
    </rPh>
    <phoneticPr fontId="1"/>
  </si>
  <si>
    <t>1. ○○○○</t>
    <phoneticPr fontId="1"/>
  </si>
  <si>
    <t>取組の種別を選択してください。</t>
    <rPh sb="0" eb="2">
      <t>トリクミ</t>
    </rPh>
    <rPh sb="3" eb="5">
      <t>シュベツ</t>
    </rPh>
    <rPh sb="6" eb="8">
      <t>センタク</t>
    </rPh>
    <phoneticPr fontId="1"/>
  </si>
  <si>
    <t>取組のねらいを選択してください。</t>
  </si>
  <si>
    <t xml:space="preserve">（取組概要）
</t>
  </si>
  <si>
    <t>2. ○○○○</t>
    <phoneticPr fontId="1"/>
  </si>
  <si>
    <t>取組のねらいを選択してください。</t>
    <rPh sb="0" eb="2">
      <t>トリクミ</t>
    </rPh>
    <rPh sb="7" eb="9">
      <t>センタク</t>
    </rPh>
    <phoneticPr fontId="1"/>
  </si>
  <si>
    <t xml:space="preserve">（取組概要）
</t>
    <rPh sb="1" eb="5">
      <t>トリクミガイヨウ</t>
    </rPh>
    <phoneticPr fontId="1"/>
  </si>
  <si>
    <t>3. ○○○○</t>
    <phoneticPr fontId="1"/>
  </si>
  <si>
    <t>4. ○○○○</t>
    <phoneticPr fontId="1"/>
  </si>
  <si>
    <t>5. ○○○○</t>
    <phoneticPr fontId="1"/>
  </si>
  <si>
    <t>6. ○○○○</t>
    <phoneticPr fontId="1"/>
  </si>
  <si>
    <t>7. ○○○○</t>
    <phoneticPr fontId="1"/>
  </si>
  <si>
    <t>8.○○○○</t>
    <phoneticPr fontId="1"/>
  </si>
  <si>
    <t>9. ○○○○</t>
    <phoneticPr fontId="1"/>
  </si>
  <si>
    <t>10. ○○○○</t>
    <phoneticPr fontId="1"/>
  </si>
  <si>
    <t>11. ○○○○</t>
    <phoneticPr fontId="1"/>
  </si>
  <si>
    <t>12. ○○○○</t>
    <phoneticPr fontId="1"/>
  </si>
  <si>
    <t>13. ○○○○</t>
    <phoneticPr fontId="1"/>
  </si>
  <si>
    <t>14. ○○○○</t>
    <phoneticPr fontId="1"/>
  </si>
  <si>
    <t>15. ○○○○</t>
    <phoneticPr fontId="1"/>
  </si>
  <si>
    <t>④地域特性の活かし方・地域課題に対するアプローチ方法</t>
    <rPh sb="1" eb="5">
      <t>チイキトクセイ</t>
    </rPh>
    <rPh sb="6" eb="7">
      <t>イ</t>
    </rPh>
    <rPh sb="9" eb="10">
      <t>カタ</t>
    </rPh>
    <rPh sb="11" eb="15">
      <t>チイキカダイ</t>
    </rPh>
    <rPh sb="16" eb="17">
      <t>タイ</t>
    </rPh>
    <rPh sb="24" eb="26">
      <t>ホウホウ</t>
    </rPh>
    <phoneticPr fontId="1"/>
  </si>
  <si>
    <t>⑤多様で幅広い人々の参加を促す工夫</t>
    <rPh sb="1" eb="3">
      <t>タヨウ</t>
    </rPh>
    <rPh sb="4" eb="6">
      <t>ハバヒロ</t>
    </rPh>
    <rPh sb="7" eb="9">
      <t>ヒトビト</t>
    </rPh>
    <rPh sb="10" eb="12">
      <t>サンカ</t>
    </rPh>
    <rPh sb="13" eb="14">
      <t>ウナガ</t>
    </rPh>
    <rPh sb="15" eb="17">
      <t>クフウ</t>
    </rPh>
    <phoneticPr fontId="1"/>
  </si>
  <si>
    <t>⑥当該年度の取組間での連携の内容</t>
    <rPh sb="1" eb="5">
      <t>トウガイネンド</t>
    </rPh>
    <rPh sb="6" eb="8">
      <t>トリクミ</t>
    </rPh>
    <rPh sb="8" eb="9">
      <t>カン</t>
    </rPh>
    <rPh sb="11" eb="13">
      <t>レンケイ</t>
    </rPh>
    <rPh sb="14" eb="16">
      <t>ナイヨウ</t>
    </rPh>
    <phoneticPr fontId="1"/>
  </si>
  <si>
    <t>当該年度の具体的な取組</t>
    <rPh sb="0" eb="2">
      <t>トウガイ</t>
    </rPh>
    <rPh sb="2" eb="4">
      <t>ネンド</t>
    </rPh>
    <rPh sb="5" eb="8">
      <t>グタイテキ</t>
    </rPh>
    <rPh sb="9" eb="10">
      <t>ト</t>
    </rPh>
    <rPh sb="10" eb="11">
      <t>ク</t>
    </rPh>
    <phoneticPr fontId="1"/>
  </si>
  <si>
    <t>当該年度の取組区分一覧</t>
    <rPh sb="0" eb="2">
      <t>トウガイ</t>
    </rPh>
    <rPh sb="2" eb="4">
      <t>ネンド</t>
    </rPh>
    <rPh sb="5" eb="6">
      <t>ト</t>
    </rPh>
    <rPh sb="6" eb="7">
      <t>ク</t>
    </rPh>
    <rPh sb="7" eb="9">
      <t>クブン</t>
    </rPh>
    <rPh sb="9" eb="11">
      <t>イチラン</t>
    </rPh>
    <phoneticPr fontId="1"/>
  </si>
  <si>
    <t>当該年度の具体的な取組予定</t>
    <rPh sb="0" eb="4">
      <t>トウガイネンド</t>
    </rPh>
    <rPh sb="5" eb="8">
      <t>グタイテキ</t>
    </rPh>
    <rPh sb="9" eb="11">
      <t>トリクミ</t>
    </rPh>
    <rPh sb="11" eb="13">
      <t>ヨテイ</t>
    </rPh>
    <phoneticPr fontId="1"/>
  </si>
  <si>
    <t>取組区分</t>
    <rPh sb="0" eb="2">
      <t>トリクミ</t>
    </rPh>
    <rPh sb="2" eb="4">
      <t>クブン</t>
    </rPh>
    <phoneticPr fontId="1"/>
  </si>
  <si>
    <t>実施期間</t>
    <rPh sb="0" eb="2">
      <t>ジッシ</t>
    </rPh>
    <rPh sb="2" eb="4">
      <t>キカン</t>
    </rPh>
    <phoneticPr fontId="1"/>
  </si>
  <si>
    <t>取組名</t>
    <rPh sb="0" eb="2">
      <t>トリクミ</t>
    </rPh>
    <rPh sb="2" eb="3">
      <t>メイ</t>
    </rPh>
    <phoneticPr fontId="1"/>
  </si>
  <si>
    <t>取組内容</t>
    <rPh sb="0" eb="2">
      <t>トリクミ</t>
    </rPh>
    <rPh sb="2" eb="4">
      <t>ナイヨウ</t>
    </rPh>
    <phoneticPr fontId="1"/>
  </si>
  <si>
    <t>実施</t>
    <rPh sb="0" eb="2">
      <t>ジッシ</t>
    </rPh>
    <phoneticPr fontId="1"/>
  </si>
  <si>
    <t>参加者数</t>
    <rPh sb="0" eb="3">
      <t>サンカシャ</t>
    </rPh>
    <rPh sb="3" eb="4">
      <t>カズ</t>
    </rPh>
    <phoneticPr fontId="1"/>
  </si>
  <si>
    <t>内訳書</t>
    <rPh sb="0" eb="3">
      <t>ウチワケショ</t>
    </rPh>
    <phoneticPr fontId="1"/>
  </si>
  <si>
    <t>番号</t>
    <rPh sb="0" eb="2">
      <t>バンゴウ</t>
    </rPh>
    <phoneticPr fontId="1"/>
  </si>
  <si>
    <t>始期</t>
    <rPh sb="0" eb="2">
      <t>シキ</t>
    </rPh>
    <phoneticPr fontId="1"/>
  </si>
  <si>
    <t>終期</t>
    <rPh sb="0" eb="2">
      <t>シュウキ</t>
    </rPh>
    <phoneticPr fontId="1"/>
  </si>
  <si>
    <t>場所</t>
    <phoneticPr fontId="1"/>
  </si>
  <si>
    <t>主体</t>
    <phoneticPr fontId="1"/>
  </si>
  <si>
    <t>(見込み)</t>
    <rPh sb="1" eb="3">
      <t>ミコ</t>
    </rPh>
    <phoneticPr fontId="1"/>
  </si>
  <si>
    <t>前年度以前の取組概要</t>
    <rPh sb="0" eb="5">
      <t>ゼンネンドイゼン</t>
    </rPh>
    <rPh sb="6" eb="8">
      <t>トリクミ</t>
    </rPh>
    <rPh sb="8" eb="10">
      <t>ガイヨウ</t>
    </rPh>
    <phoneticPr fontId="1"/>
  </si>
  <si>
    <t>①前年度の採択状況</t>
    <rPh sb="1" eb="2">
      <t>ゼン</t>
    </rPh>
    <rPh sb="2" eb="4">
      <t>ネンド</t>
    </rPh>
    <rPh sb="5" eb="9">
      <t>サイタクジョウキョウ</t>
    </rPh>
    <phoneticPr fontId="1"/>
  </si>
  <si>
    <t>＊　前年度の採択状況について選択　＊</t>
  </si>
  <si>
    <t>②前年度の成果（達成度）とそれを踏まえて当該年度に改善・工夫する内容等</t>
    <phoneticPr fontId="1"/>
  </si>
  <si>
    <t>【前年度の成果（達成度）】</t>
    <rPh sb="1" eb="4">
      <t>ゼンネンド</t>
    </rPh>
    <rPh sb="5" eb="7">
      <t>セイカ</t>
    </rPh>
    <rPh sb="8" eb="11">
      <t>タッセイド</t>
    </rPh>
    <phoneticPr fontId="1"/>
  </si>
  <si>
    <t>【前年度の成果（達成度）を踏まえて当該年度に改善・工夫する内容等】</t>
    <rPh sb="1" eb="4">
      <t>ゼンネンド</t>
    </rPh>
    <rPh sb="5" eb="7">
      <t>セイカ</t>
    </rPh>
    <rPh sb="8" eb="11">
      <t>タッセイド</t>
    </rPh>
    <rPh sb="13" eb="14">
      <t>フ</t>
    </rPh>
    <rPh sb="17" eb="19">
      <t>トウガイ</t>
    </rPh>
    <rPh sb="19" eb="21">
      <t>ネンド</t>
    </rPh>
    <rPh sb="22" eb="24">
      <t>カイゼン</t>
    </rPh>
    <rPh sb="25" eb="27">
      <t>クフウ</t>
    </rPh>
    <rPh sb="29" eb="31">
      <t>ナイヨウ</t>
    </rPh>
    <rPh sb="31" eb="32">
      <t>トウ</t>
    </rPh>
    <phoneticPr fontId="1"/>
  </si>
  <si>
    <t>③前年度の取組</t>
    <rPh sb="1" eb="4">
      <t>ゼンネンド</t>
    </rPh>
    <rPh sb="5" eb="7">
      <t>トリクミ</t>
    </rPh>
    <phoneticPr fontId="1"/>
  </si>
  <si>
    <t xml:space="preserve">（取組概要）
</t>
    <rPh sb="1" eb="3">
      <t>トリクミ</t>
    </rPh>
    <rPh sb="3" eb="5">
      <t>ガイヨウ</t>
    </rPh>
    <phoneticPr fontId="1"/>
  </si>
  <si>
    <t xml:space="preserve">（実施結果）
</t>
    <rPh sb="1" eb="5">
      <t>ジッシケッカ</t>
    </rPh>
    <phoneticPr fontId="1"/>
  </si>
  <si>
    <t>効果測定</t>
    <rPh sb="0" eb="4">
      <t>コウカソクテイ</t>
    </rPh>
    <phoneticPr fontId="1"/>
  </si>
  <si>
    <t>１　共通指標</t>
    <rPh sb="2" eb="6">
      <t>キョウツウシヒョウ</t>
    </rPh>
    <phoneticPr fontId="1"/>
  </si>
  <si>
    <t>現地参加人数（人）</t>
    <rPh sb="0" eb="2">
      <t>ゲンチ</t>
    </rPh>
    <rPh sb="2" eb="4">
      <t>サンカ</t>
    </rPh>
    <rPh sb="4" eb="6">
      <t>ニンズウ</t>
    </rPh>
    <rPh sb="7" eb="8">
      <t>ヒト</t>
    </rPh>
    <phoneticPr fontId="1"/>
  </si>
  <si>
    <t>過去の参考値</t>
    <rPh sb="0" eb="2">
      <t>カコ</t>
    </rPh>
    <rPh sb="3" eb="5">
      <t>サンコウ</t>
    </rPh>
    <rPh sb="5" eb="6">
      <t>チ</t>
    </rPh>
    <phoneticPr fontId="1"/>
  </si>
  <si>
    <t>年度</t>
    <rPh sb="0" eb="2">
      <t>ネンド</t>
    </rPh>
    <phoneticPr fontId="1"/>
  </si>
  <si>
    <t>計画最終年度</t>
    <rPh sb="0" eb="2">
      <t>ケイカク</t>
    </rPh>
    <rPh sb="2" eb="4">
      <t>サイシュウ</t>
    </rPh>
    <rPh sb="4" eb="6">
      <t>ネンド</t>
    </rPh>
    <phoneticPr fontId="1"/>
  </si>
  <si>
    <t>当該年度</t>
    <rPh sb="0" eb="2">
      <t>トウガイ</t>
    </rPh>
    <rPh sb="2" eb="4">
      <t>ネンド</t>
    </rPh>
    <phoneticPr fontId="1"/>
  </si>
  <si>
    <t>目標値</t>
    <rPh sb="0" eb="3">
      <t>モクヒョウチ</t>
    </rPh>
    <phoneticPr fontId="1"/>
  </si>
  <si>
    <t>(うち域外の人数)</t>
    <rPh sb="3" eb="5">
      <t>イキガイ</t>
    </rPh>
    <rPh sb="6" eb="8">
      <t>ニンズウ</t>
    </rPh>
    <phoneticPr fontId="1"/>
  </si>
  <si>
    <t>実績値</t>
    <rPh sb="0" eb="3">
      <t>ジッセキチ</t>
    </rPh>
    <phoneticPr fontId="1"/>
  </si>
  <si>
    <t>【目標値（当該年度・計画最終年度）の設定根拠】</t>
    <rPh sb="1" eb="4">
      <t>モクヒョウチ</t>
    </rPh>
    <rPh sb="5" eb="9">
      <t>トウガイネンド</t>
    </rPh>
    <rPh sb="10" eb="12">
      <t>ケイカク</t>
    </rPh>
    <rPh sb="12" eb="16">
      <t>サイシュウネンド</t>
    </rPh>
    <rPh sb="18" eb="22">
      <t>セッテイコンキョ</t>
    </rPh>
    <phoneticPr fontId="1"/>
  </si>
  <si>
    <t>【 計測・算出方法 】</t>
    <rPh sb="2" eb="4">
      <t>ケイソク</t>
    </rPh>
    <rPh sb="5" eb="7">
      <t>サンシュツ</t>
    </rPh>
    <rPh sb="7" eb="9">
      <t>ホウホウ</t>
    </rPh>
    <phoneticPr fontId="1"/>
  </si>
  <si>
    <t>２　独自指標</t>
    <rPh sb="2" eb="6">
      <t>ドクジシヒョウ</t>
    </rPh>
    <phoneticPr fontId="1"/>
  </si>
  <si>
    <t>＊指標の種別が未選択です＊</t>
    <rPh sb="1" eb="3">
      <t>シヒョウ</t>
    </rPh>
    <rPh sb="4" eb="6">
      <t>シュベツ</t>
    </rPh>
    <rPh sb="7" eb="10">
      <t>ミセンタク</t>
    </rPh>
    <phoneticPr fontId="1"/>
  </si>
  <si>
    <t>＊指標の種別を選択＊</t>
    <rPh sb="1" eb="3">
      <t>シヒョウ</t>
    </rPh>
    <rPh sb="4" eb="6">
      <t>シュベツ</t>
    </rPh>
    <rPh sb="7" eb="9">
      <t>センタク</t>
    </rPh>
    <phoneticPr fontId="1"/>
  </si>
  <si>
    <t>【 指標の内容 】</t>
    <rPh sb="2" eb="4">
      <t>シヒョウ</t>
    </rPh>
    <rPh sb="5" eb="7">
      <t>ナイヨウ</t>
    </rPh>
    <phoneticPr fontId="1"/>
  </si>
  <si>
    <t>アウトプット</t>
    <phoneticPr fontId="1"/>
  </si>
  <si>
    <t>【 関連する取組 】</t>
    <rPh sb="2" eb="4">
      <t>カンレン</t>
    </rPh>
    <rPh sb="6" eb="8">
      <t>トリクミ</t>
    </rPh>
    <phoneticPr fontId="1"/>
  </si>
  <si>
    <t>【 指標により測定できる内容と関連する取組とのつながり 】</t>
    <phoneticPr fontId="1"/>
  </si>
  <si>
    <t>【 後続のアウトカム 】</t>
    <phoneticPr fontId="1"/>
  </si>
  <si>
    <t>アウトカム</t>
    <phoneticPr fontId="1"/>
  </si>
  <si>
    <t>【 関連するアウトプット 】</t>
    <rPh sb="2" eb="4">
      <t>カンレン</t>
    </rPh>
    <phoneticPr fontId="1"/>
  </si>
  <si>
    <t>【 指標により測定できる内容とアウトプットとのつながり 】</t>
    <phoneticPr fontId="1"/>
  </si>
  <si>
    <t>【 関連する到達目標とその因果関係 】</t>
    <phoneticPr fontId="1"/>
  </si>
  <si>
    <t>アウトプット１</t>
    <phoneticPr fontId="1"/>
  </si>
  <si>
    <t>アウトプット２</t>
  </si>
  <si>
    <t>アウトプット３</t>
  </si>
  <si>
    <t>アウトプット４</t>
  </si>
  <si>
    <t>アウトプット５</t>
  </si>
  <si>
    <t>アウトプット６</t>
  </si>
  <si>
    <t>【目標値（当該年度・計画最終年度）の設定根拠】</t>
    <rPh sb="1" eb="4">
      <t>モクヒョウチ</t>
    </rPh>
    <rPh sb="5" eb="9">
      <t>トウガイネンド</t>
    </rPh>
    <rPh sb="18" eb="22">
      <t>セッテイコンキョ</t>
    </rPh>
    <phoneticPr fontId="1"/>
  </si>
  <si>
    <t>アウトカム１</t>
    <phoneticPr fontId="1"/>
  </si>
  <si>
    <t>アウトカム２</t>
  </si>
  <si>
    <t>アウトカム３</t>
  </si>
  <si>
    <t>アウトカム４</t>
  </si>
  <si>
    <t>アウトカム５</t>
  </si>
  <si>
    <t>アウトカム６</t>
  </si>
  <si>
    <t>実施体制</t>
    <rPh sb="0" eb="4">
      <t>ジッシタイセイ</t>
    </rPh>
    <phoneticPr fontId="1"/>
  </si>
  <si>
    <t>事業の
実施体制</t>
    <rPh sb="0" eb="2">
      <t>ジギョウ</t>
    </rPh>
    <rPh sb="4" eb="8">
      <t>ジッシタイセイ</t>
    </rPh>
    <phoneticPr fontId="1"/>
  </si>
  <si>
    <t>【 申請団体と他の団体等との連携体制図（イメージ図）】</t>
    <rPh sb="2" eb="6">
      <t>シンセイダンタイ</t>
    </rPh>
    <rPh sb="7" eb="8">
      <t>タ</t>
    </rPh>
    <rPh sb="9" eb="11">
      <t>ダンタイ</t>
    </rPh>
    <rPh sb="11" eb="12">
      <t>トウ</t>
    </rPh>
    <rPh sb="14" eb="18">
      <t>レンケイタイセイ</t>
    </rPh>
    <rPh sb="18" eb="19">
      <t>ズ</t>
    </rPh>
    <rPh sb="24" eb="25">
      <t>ズ</t>
    </rPh>
    <phoneticPr fontId="1"/>
  </si>
  <si>
    <t>【 各団体及び専門人材との連携内容の詳細 】</t>
    <rPh sb="2" eb="5">
      <t>カクダンタイ</t>
    </rPh>
    <rPh sb="5" eb="6">
      <t>オヨ</t>
    </rPh>
    <rPh sb="7" eb="9">
      <t>センモン</t>
    </rPh>
    <rPh sb="9" eb="11">
      <t>ジンザイ</t>
    </rPh>
    <rPh sb="13" eb="15">
      <t>レンケイ</t>
    </rPh>
    <rPh sb="15" eb="17">
      <t>ナイヨウ</t>
    </rPh>
    <rPh sb="18" eb="20">
      <t>ショウサイ</t>
    </rPh>
    <phoneticPr fontId="1"/>
  </si>
  <si>
    <t>【 地域の関係団体、地域住民等の参画方法や拠点形成ビジョンの共有方法の詳細 】</t>
    <phoneticPr fontId="1"/>
  </si>
  <si>
    <t>【 申請団体内部の各部局等との連携 】</t>
    <phoneticPr fontId="1"/>
  </si>
  <si>
    <t>【 申請団体と執行団体が異なる場合の申請団体の参画方法 】</t>
    <rPh sb="23" eb="27">
      <t>サンカクホウホウ</t>
    </rPh>
    <phoneticPr fontId="1"/>
  </si>
  <si>
    <t>【補助申請事業のノウハウを地域に残す手法・体制】</t>
    <rPh sb="1" eb="3">
      <t>ホジョ</t>
    </rPh>
    <rPh sb="3" eb="5">
      <t>シンセイ</t>
    </rPh>
    <rPh sb="5" eb="7">
      <t>ジギョウ</t>
    </rPh>
    <rPh sb="13" eb="15">
      <t>チイキ</t>
    </rPh>
    <rPh sb="16" eb="17">
      <t>ノコ</t>
    </rPh>
    <rPh sb="18" eb="20">
      <t>シュホウ</t>
    </rPh>
    <rPh sb="21" eb="23">
      <t>タイセイ</t>
    </rPh>
    <phoneticPr fontId="1"/>
  </si>
  <si>
    <t>専門人材</t>
    <rPh sb="0" eb="4">
      <t>センモンジンザイ</t>
    </rPh>
    <phoneticPr fontId="1"/>
  </si>
  <si>
    <t>①当事業における専門人材の総合的な役割・活動内容</t>
    <rPh sb="1" eb="2">
      <t>トウ</t>
    </rPh>
    <rPh sb="2" eb="4">
      <t>ジギョウ</t>
    </rPh>
    <rPh sb="8" eb="10">
      <t>センモン</t>
    </rPh>
    <rPh sb="10" eb="12">
      <t>ジンザイ</t>
    </rPh>
    <rPh sb="13" eb="16">
      <t>ソウゴウテキ</t>
    </rPh>
    <rPh sb="17" eb="19">
      <t>ヤクワリ</t>
    </rPh>
    <rPh sb="20" eb="22">
      <t>カツドウ</t>
    </rPh>
    <rPh sb="22" eb="24">
      <t>ナイヨウ</t>
    </rPh>
    <phoneticPr fontId="1"/>
  </si>
  <si>
    <t>②地域に根差した専門人材の活用・育成方針</t>
    <phoneticPr fontId="1"/>
  </si>
  <si>
    <t>【 活用方針 】</t>
    <rPh sb="2" eb="4">
      <t>カツヨウ</t>
    </rPh>
    <rPh sb="4" eb="6">
      <t>ホウシン</t>
    </rPh>
    <phoneticPr fontId="1"/>
  </si>
  <si>
    <t>【 育成方針 】</t>
    <rPh sb="2" eb="4">
      <t>イクセイ</t>
    </rPh>
    <rPh sb="4" eb="6">
      <t>ホウシン</t>
    </rPh>
    <phoneticPr fontId="1"/>
  </si>
  <si>
    <t>③申請時点で決定／想定している人材</t>
    <phoneticPr fontId="1"/>
  </si>
  <si>
    <t>【 役割（機能）の類型 】</t>
  </si>
  <si>
    <t>【 地域に根差した専門人材かどうか 】該当する場合はプルダウンメニューから○を選択</t>
    <rPh sb="2" eb="4">
      <t>チイキ</t>
    </rPh>
    <rPh sb="5" eb="7">
      <t>ネザ</t>
    </rPh>
    <rPh sb="9" eb="13">
      <t>センモンジンザイ</t>
    </rPh>
    <rPh sb="19" eb="21">
      <t>ガイトウ</t>
    </rPh>
    <rPh sb="23" eb="25">
      <t>バアイ</t>
    </rPh>
    <rPh sb="39" eb="41">
      <t>センタク</t>
    </rPh>
    <phoneticPr fontId="1"/>
  </si>
  <si>
    <t>【 専門人材の情報（氏名、業務内容、所属、活動歴（団体の場合は活動概要）、申請区域での活動実績等） 】</t>
    <rPh sb="2" eb="6">
      <t>センモンジンザイ</t>
    </rPh>
    <rPh sb="7" eb="9">
      <t>ジョウホウ</t>
    </rPh>
    <rPh sb="13" eb="17">
      <t>ギョウムナイヨウ</t>
    </rPh>
    <rPh sb="47" eb="48">
      <t>トウ</t>
    </rPh>
    <phoneticPr fontId="1"/>
  </si>
  <si>
    <t>【 選定理由（上記が「未定」の場合は人材に求める条件や選考方法、選考時期を記載） 】</t>
    <rPh sb="2" eb="6">
      <t>センテイリユウ</t>
    </rPh>
    <rPh sb="7" eb="9">
      <t>ジョウキ</t>
    </rPh>
    <rPh sb="11" eb="13">
      <t>ミテイ</t>
    </rPh>
    <rPh sb="15" eb="17">
      <t>バアイ</t>
    </rPh>
    <rPh sb="32" eb="36">
      <t>センコウジキ</t>
    </rPh>
    <rPh sb="37" eb="39">
      <t>キサイ</t>
    </rPh>
    <phoneticPr fontId="1"/>
  </si>
  <si>
    <t>前年度採択実績</t>
    <rPh sb="0" eb="3">
      <t>ゼンネンド</t>
    </rPh>
    <rPh sb="3" eb="5">
      <t>サイタク</t>
    </rPh>
    <rPh sb="5" eb="7">
      <t>ジッセキ</t>
    </rPh>
    <phoneticPr fontId="1"/>
  </si>
  <si>
    <t>前年度の補助事業名</t>
  </si>
  <si>
    <t>芸術文化振興基金への応募の有無</t>
    <rPh sb="0" eb="2">
      <t>ゲイジュツ</t>
    </rPh>
    <rPh sb="2" eb="4">
      <t>ブンカ</t>
    </rPh>
    <rPh sb="4" eb="6">
      <t>シンコウ</t>
    </rPh>
    <rPh sb="6" eb="8">
      <t>キキン</t>
    </rPh>
    <rPh sb="10" eb="12">
      <t>オウボ</t>
    </rPh>
    <rPh sb="13" eb="15">
      <t>ウム</t>
    </rPh>
    <phoneticPr fontId="1"/>
  </si>
  <si>
    <t>応募した助成対象活動名</t>
    <phoneticPr fontId="1"/>
  </si>
  <si>
    <t>採択結果</t>
    <rPh sb="0" eb="4">
      <t>サイタクケッカ</t>
    </rPh>
    <phoneticPr fontId="1"/>
  </si>
  <si>
    <t>申請事業の他の文化庁補助金採択実績</t>
    <rPh sb="0" eb="4">
      <t>シンセイジギョウ</t>
    </rPh>
    <rPh sb="5" eb="6">
      <t>タ</t>
    </rPh>
    <rPh sb="7" eb="10">
      <t>ブンカチョウ</t>
    </rPh>
    <rPh sb="10" eb="13">
      <t>ホジョキン</t>
    </rPh>
    <rPh sb="13" eb="15">
      <t>サイタク</t>
    </rPh>
    <rPh sb="15" eb="17">
      <t>ジッセキ</t>
    </rPh>
    <phoneticPr fontId="1"/>
  </si>
  <si>
    <t>文化庁事業名称と採択年度</t>
    <rPh sb="0" eb="3">
      <t>ブンカチョウ</t>
    </rPh>
    <rPh sb="3" eb="5">
      <t>ジギョウ</t>
    </rPh>
    <rPh sb="5" eb="7">
      <t>メイショウ</t>
    </rPh>
    <rPh sb="8" eb="10">
      <t>サイタク</t>
    </rPh>
    <rPh sb="10" eb="12">
      <t>ネンド</t>
    </rPh>
    <phoneticPr fontId="1"/>
  </si>
  <si>
    <t>実施計画内容調査票</t>
  </si>
  <si>
    <t>実施計画における具体的な事業・取組について、あてはまるものすべてに○を記載してください。</t>
  </si>
  <si>
    <t>分野</t>
  </si>
  <si>
    <t>文学</t>
  </si>
  <si>
    <t>音楽</t>
  </si>
  <si>
    <t>美術</t>
  </si>
  <si>
    <t>写真</t>
  </si>
  <si>
    <t>演劇</t>
  </si>
  <si>
    <t>舞踊</t>
  </si>
  <si>
    <t>映画</t>
  </si>
  <si>
    <t>漫画</t>
  </si>
  <si>
    <t>アニメーション</t>
  </si>
  <si>
    <t>コンピュータ等を利用した芸術</t>
  </si>
  <si>
    <t>雅楽</t>
  </si>
  <si>
    <t>能楽</t>
  </si>
  <si>
    <t>文楽</t>
  </si>
  <si>
    <t>歌舞伎</t>
  </si>
  <si>
    <t>組踊</t>
  </si>
  <si>
    <t>講談</t>
  </si>
  <si>
    <t>落語</t>
  </si>
  <si>
    <t>浪曲</t>
  </si>
  <si>
    <t>漫談</t>
  </si>
  <si>
    <t>漫才</t>
  </si>
  <si>
    <t>歌唱</t>
  </si>
  <si>
    <t>茶道</t>
  </si>
  <si>
    <t>華道</t>
  </si>
  <si>
    <t>書道</t>
  </si>
  <si>
    <t>食文化</t>
  </si>
  <si>
    <t>囲碁</t>
  </si>
  <si>
    <t>将棋</t>
  </si>
  <si>
    <t>民俗芸能</t>
  </si>
  <si>
    <t>その他</t>
  </si>
  <si>
    <t>実施場所</t>
  </si>
  <si>
    <t>劇場・音楽堂等</t>
  </si>
  <si>
    <t>美術館・博物館</t>
  </si>
  <si>
    <t>学校・保育園・幼稚園等</t>
  </si>
  <si>
    <t>福祉施設・高齢者施設・病院等</t>
  </si>
  <si>
    <t>まちなか・野外公園・駅等</t>
  </si>
  <si>
    <t>歴史的な建物・遺跡・名勝地等</t>
  </si>
  <si>
    <t>左記以外</t>
  </si>
  <si>
    <t>国際交流</t>
  </si>
  <si>
    <t>アジア</t>
  </si>
  <si>
    <t>ヨーロッパ</t>
  </si>
  <si>
    <t>北アメリカ</t>
  </si>
  <si>
    <t>南アメリカ</t>
  </si>
  <si>
    <t>アフリカ</t>
  </si>
  <si>
    <t>オセアニア</t>
  </si>
  <si>
    <t>参加者・出演者</t>
  </si>
  <si>
    <t>障害者</t>
  </si>
  <si>
    <t>高齢者</t>
  </si>
  <si>
    <t>児童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</si>
</sst>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00000"/>
    <numFmt numFmtId="178" formatCode="#,##0_);[Red]\(#,##0\)"/>
    <numFmt numFmtId="179" formatCode="ggge&quot;年&quot;&quot;度&quot;"/>
  </numFmts>
  <fonts count="2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color rgb="FF1E1E1E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1"/>
      <color theme="0" tint="-0.499984740745262"/>
      <name val="BIZ UDゴシック"/>
      <family val="3"/>
      <charset val="128"/>
    </font>
    <font>
      <sz val="11"/>
      <name val="BIZ UDゴシック"/>
      <family val="3"/>
      <charset val="128"/>
    </font>
    <font>
      <b/>
      <sz val="9"/>
      <name val="BIZ UDゴシック"/>
      <family val="3"/>
      <charset val="128"/>
    </font>
    <font>
      <sz val="10"/>
      <color rgb="FF1E1E1E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sz val="10"/>
      <name val="BIZ UDゴシック"/>
      <family val="3"/>
      <charset val="128"/>
    </font>
    <font>
      <b/>
      <sz val="11"/>
      <color rgb="FF1E1E1E"/>
      <name val="BIZ UDゴシック"/>
      <family val="3"/>
      <charset val="128"/>
    </font>
    <font>
      <b/>
      <sz val="11"/>
      <name val="BIZ UDゴシック"/>
      <family val="3"/>
      <charset val="128"/>
    </font>
    <font>
      <sz val="11"/>
      <color rgb="FFFF0000"/>
      <name val="BIZ UDゴシック"/>
      <family val="3"/>
      <charset val="128"/>
    </font>
    <font>
      <sz val="10"/>
      <color theme="0" tint="-0.499984740745262"/>
      <name val="BIZ UDゴシック"/>
      <family val="3"/>
      <charset val="128"/>
    </font>
    <font>
      <b/>
      <sz val="10"/>
      <name val="BIZ UDゴシック"/>
      <family val="3"/>
      <charset val="128"/>
    </font>
    <font>
      <sz val="16"/>
      <color rgb="FF000000"/>
      <name val="Meiryo UI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Meiryo UI"/>
      <family val="3"/>
      <charset val="128"/>
    </font>
    <font>
      <sz val="9"/>
      <color rgb="FF000000"/>
      <name val="Meiryo UI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rgb="FFDEEEDC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E5FFF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DDCB"/>
        <bgColor indexed="64"/>
      </patternFill>
    </fill>
    <fill>
      <patternFill patternType="solid">
        <fgColor rgb="FFFFEBF5"/>
        <bgColor indexed="64"/>
      </patternFill>
    </fill>
    <fill>
      <patternFill patternType="solid">
        <fgColor rgb="FFFFF2E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ECE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FCE4D6"/>
        <bgColor rgb="FF000000"/>
      </patternFill>
    </fill>
  </fills>
  <borders count="76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/>
      <bottom style="thin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/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 style="thin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/>
      <bottom/>
      <diagonal/>
    </border>
    <border>
      <left style="dotted">
        <color theme="0" tint="-0.24994659260841701"/>
      </left>
      <right style="dotted">
        <color theme="0" tint="-0.24994659260841701"/>
      </right>
      <top style="dotted">
        <color theme="0" tint="-0.24994659260841701"/>
      </top>
      <bottom style="dotted">
        <color theme="0" tint="-0.24994659260841701"/>
      </bottom>
      <diagonal/>
    </border>
    <border>
      <left style="dotted">
        <color theme="0" tint="-0.24994659260841701"/>
      </left>
      <right style="dotted">
        <color theme="0" tint="-0.24994659260841701"/>
      </right>
      <top/>
      <bottom style="dotted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 style="medium">
        <color theme="0" tint="-0.24994659260841701"/>
      </top>
      <bottom style="thin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/>
      <diagonal/>
    </border>
    <border>
      <left/>
      <right style="medium">
        <color theme="0" tint="-0.24994659260841701"/>
      </right>
      <top/>
      <bottom/>
      <diagonal/>
    </border>
    <border>
      <left style="dotted">
        <color theme="0" tint="-0.24994659260841701"/>
      </left>
      <right style="dotted">
        <color theme="0" tint="-0.24994659260841701"/>
      </right>
      <top style="dotted">
        <color theme="0" tint="-0.2499465926084170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24994659260841701"/>
      </left>
      <right style="thin">
        <color theme="0" tint="-0.499984740745262"/>
      </right>
      <top/>
      <bottom style="medium">
        <color theme="0" tint="-0.24994659260841701"/>
      </bottom>
      <diagonal/>
    </border>
    <border>
      <left style="medium">
        <color theme="0" tint="-0.2499465926084170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24994659260841701"/>
      </bottom>
      <diagonal/>
    </border>
    <border>
      <left style="thin">
        <color theme="0" tint="-0.499984740745262"/>
      </left>
      <right style="medium">
        <color theme="0" tint="-0.24994659260841701"/>
      </right>
      <top style="thin">
        <color theme="0" tint="-0.499984740745262"/>
      </top>
      <bottom style="medium">
        <color theme="0" tint="-0.24994659260841701"/>
      </bottom>
      <diagonal/>
    </border>
    <border>
      <left/>
      <right/>
      <top/>
      <bottom style="medium">
        <color theme="0" tint="-0.24994659260841701"/>
      </bottom>
      <diagonal/>
    </border>
    <border>
      <left style="thin">
        <color indexed="64"/>
      </left>
      <right/>
      <top/>
      <bottom style="medium">
        <color theme="0" tint="-0.24994659260841701"/>
      </bottom>
      <diagonal/>
    </border>
    <border>
      <left style="dotted">
        <color theme="0" tint="-0.24994659260841701"/>
      </left>
      <right style="dotted">
        <color theme="0" tint="-0.24994659260841701"/>
      </right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 style="hair">
        <color theme="0" tint="-0.24994659260841701"/>
      </bottom>
      <diagonal/>
    </border>
    <border>
      <left/>
      <right/>
      <top style="thin">
        <color theme="0" tint="-0.24994659260841701"/>
      </top>
      <bottom style="hair">
        <color theme="0" tint="-0.24994659260841701"/>
      </bottom>
      <diagonal/>
    </border>
    <border>
      <left/>
      <right style="medium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medium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/>
      <top style="hair">
        <color theme="0" tint="-0.24994659260841701"/>
      </top>
      <bottom style="thin">
        <color theme="0" tint="-0.24994659260841701"/>
      </bottom>
      <diagonal/>
    </border>
    <border>
      <left/>
      <right/>
      <top style="hair">
        <color theme="0" tint="-0.24994659260841701"/>
      </top>
      <bottom style="thin">
        <color theme="0" tint="-0.24994659260841701"/>
      </bottom>
      <diagonal/>
    </border>
    <border>
      <left/>
      <right style="medium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 diagonalUp="1"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 style="thin">
        <color theme="0" tint="-0.24994659260841701"/>
      </diagonal>
    </border>
    <border>
      <left style="hair">
        <color theme="0" tint="-0.24994659260841701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/>
      <diagonal/>
    </border>
    <border>
      <left/>
      <right/>
      <top style="hair">
        <color theme="0" tint="-0.24994659260841701"/>
      </top>
      <bottom/>
      <diagonal/>
    </border>
    <border>
      <left/>
      <right style="dotted">
        <color theme="0" tint="-0.24994659260841701"/>
      </right>
      <top style="dotted">
        <color theme="0" tint="-0.24994659260841701"/>
      </top>
      <bottom/>
      <diagonal/>
    </border>
    <border>
      <left/>
      <right style="dotted">
        <color theme="0" tint="-0.24994659260841701"/>
      </right>
      <top/>
      <bottom/>
      <diagonal/>
    </border>
    <border>
      <left/>
      <right style="dotted">
        <color theme="0" tint="-0.24994659260841701"/>
      </right>
      <top/>
      <bottom style="dotted">
        <color theme="0" tint="-0.2499465926084170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hair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41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5" fillId="0" borderId="0" xfId="0" applyFont="1">
      <alignment vertical="center"/>
    </xf>
    <xf numFmtId="0" fontId="4" fillId="2" borderId="3" xfId="0" applyFont="1" applyFill="1" applyBorder="1" applyAlignment="1">
      <alignment horizontal="left" vertical="top" wrapText="1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2" borderId="5" xfId="0" applyFont="1" applyFill="1" applyBorder="1" applyAlignment="1">
      <alignment horizontal="left" vertical="top" wrapText="1"/>
    </xf>
    <xf numFmtId="177" fontId="4" fillId="0" borderId="6" xfId="0" applyNumberFormat="1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4" fillId="2" borderId="7" xfId="0" applyFont="1" applyFill="1" applyBorder="1" applyAlignment="1">
      <alignment horizontal="left" vertical="top" wrapText="1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vertical="top" wrapText="1"/>
    </xf>
    <xf numFmtId="0" fontId="10" fillId="0" borderId="0" xfId="0" applyFont="1">
      <alignment vertical="center"/>
    </xf>
    <xf numFmtId="176" fontId="5" fillId="0" borderId="0" xfId="0" applyNumberFormat="1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76" fontId="5" fillId="0" borderId="0" xfId="0" applyNumberFormat="1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 wrapText="1"/>
    </xf>
    <xf numFmtId="176" fontId="9" fillId="0" borderId="9" xfId="0" applyNumberFormat="1" applyFont="1" applyBorder="1" applyAlignment="1" applyProtection="1">
      <alignment horizontal="center" vertical="center" wrapText="1"/>
      <protection locked="0"/>
    </xf>
    <xf numFmtId="14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176" fontId="9" fillId="0" borderId="1" xfId="0" applyNumberFormat="1" applyFont="1" applyBorder="1" applyAlignment="1" applyProtection="1">
      <alignment horizontal="right" vertical="center" wrapText="1"/>
      <protection locked="0"/>
    </xf>
    <xf numFmtId="49" fontId="9" fillId="0" borderId="6" xfId="0" applyNumberFormat="1" applyFont="1" applyBorder="1" applyAlignment="1" applyProtection="1">
      <alignment horizontal="center" vertical="center" wrapText="1"/>
      <protection locked="0"/>
    </xf>
    <xf numFmtId="176" fontId="10" fillId="0" borderId="9" xfId="0" applyNumberFormat="1" applyFont="1" applyBorder="1" applyAlignment="1" applyProtection="1">
      <alignment horizontal="center" vertical="center" wrapText="1"/>
      <protection locked="0"/>
    </xf>
    <xf numFmtId="14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176" fontId="10" fillId="0" borderId="1" xfId="0" applyNumberFormat="1" applyFont="1" applyBorder="1" applyAlignment="1" applyProtection="1">
      <alignment horizontal="right" vertical="center" wrapText="1"/>
      <protection locked="0"/>
    </xf>
    <xf numFmtId="49" fontId="10" fillId="0" borderId="6" xfId="0" applyNumberFormat="1" applyFont="1" applyBorder="1" applyAlignment="1" applyProtection="1">
      <alignment horizontal="center" vertical="center" wrapText="1"/>
      <protection locked="0"/>
    </xf>
    <xf numFmtId="176" fontId="10" fillId="0" borderId="16" xfId="0" applyNumberFormat="1" applyFont="1" applyBorder="1" applyAlignment="1" applyProtection="1">
      <alignment horizontal="center" vertical="center" wrapText="1"/>
      <protection locked="0"/>
    </xf>
    <xf numFmtId="14" fontId="10" fillId="0" borderId="15" xfId="0" applyNumberFormat="1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left" vertical="center" wrapText="1"/>
      <protection locked="0"/>
    </xf>
    <xf numFmtId="176" fontId="10" fillId="0" borderId="15" xfId="0" applyNumberFormat="1" applyFont="1" applyBorder="1" applyAlignment="1" applyProtection="1">
      <alignment horizontal="right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176" fontId="10" fillId="0" borderId="0" xfId="0" applyNumberFormat="1" applyFont="1" applyAlignment="1">
      <alignment horizontal="center" vertical="center" wrapText="1"/>
    </xf>
    <xf numFmtId="1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76" fontId="10" fillId="0" borderId="0" xfId="0" applyNumberFormat="1" applyFont="1" applyAlignment="1">
      <alignment horizontal="right" vertical="center" wrapText="1"/>
    </xf>
    <xf numFmtId="49" fontId="10" fillId="0" borderId="0" xfId="0" applyNumberFormat="1" applyFont="1" applyAlignment="1">
      <alignment horizontal="center" vertical="center" wrapText="1"/>
    </xf>
    <xf numFmtId="0" fontId="7" fillId="0" borderId="0" xfId="0" applyFont="1">
      <alignment vertical="center"/>
    </xf>
    <xf numFmtId="14" fontId="4" fillId="10" borderId="29" xfId="0" applyNumberFormat="1" applyFont="1" applyFill="1" applyBorder="1" applyAlignment="1">
      <alignment horizontal="centerContinuous" vertical="center" wrapText="1"/>
    </xf>
    <xf numFmtId="0" fontId="4" fillId="10" borderId="12" xfId="0" applyFont="1" applyFill="1" applyBorder="1" applyAlignment="1">
      <alignment horizontal="centerContinuous" vertical="center"/>
    </xf>
    <xf numFmtId="0" fontId="4" fillId="10" borderId="29" xfId="0" applyFont="1" applyFill="1" applyBorder="1" applyAlignment="1">
      <alignment horizontal="centerContinuous" vertical="center" wrapText="1"/>
    </xf>
    <xf numFmtId="0" fontId="4" fillId="10" borderId="30" xfId="0" applyFont="1" applyFill="1" applyBorder="1" applyAlignment="1">
      <alignment horizontal="centerContinuous" vertical="center" wrapText="1"/>
    </xf>
    <xf numFmtId="0" fontId="4" fillId="10" borderId="3" xfId="0" applyFont="1" applyFill="1" applyBorder="1" applyAlignment="1">
      <alignment horizontal="centerContinuous" vertical="center"/>
    </xf>
    <xf numFmtId="0" fontId="4" fillId="10" borderId="25" xfId="0" applyFont="1" applyFill="1" applyBorder="1" applyAlignment="1">
      <alignment horizontal="centerContinuous" vertical="center" wrapText="1"/>
    </xf>
    <xf numFmtId="0" fontId="4" fillId="10" borderId="26" xfId="0" applyFont="1" applyFill="1" applyBorder="1" applyAlignment="1">
      <alignment horizontal="centerContinuous" vertical="center" wrapText="1"/>
    </xf>
    <xf numFmtId="0" fontId="9" fillId="10" borderId="17" xfId="0" applyFont="1" applyFill="1" applyBorder="1" applyAlignment="1">
      <alignment horizontal="center" vertical="center" wrapText="1"/>
    </xf>
    <xf numFmtId="14" fontId="4" fillId="10" borderId="24" xfId="0" applyNumberFormat="1" applyFont="1" applyFill="1" applyBorder="1" applyAlignment="1">
      <alignment horizontal="centerContinuous" vertical="center" wrapText="1"/>
    </xf>
    <xf numFmtId="14" fontId="4" fillId="10" borderId="27" xfId="0" applyNumberFormat="1" applyFont="1" applyFill="1" applyBorder="1" applyAlignment="1">
      <alignment horizontal="centerContinuous" vertical="center" wrapText="1"/>
    </xf>
    <xf numFmtId="0" fontId="4" fillId="10" borderId="28" xfId="0" applyFont="1" applyFill="1" applyBorder="1" applyAlignment="1">
      <alignment horizontal="center" wrapText="1"/>
    </xf>
    <xf numFmtId="0" fontId="4" fillId="10" borderId="28" xfId="0" applyFont="1" applyFill="1" applyBorder="1" applyAlignment="1">
      <alignment horizontal="center" vertical="center" wrapText="1"/>
    </xf>
    <xf numFmtId="0" fontId="4" fillId="10" borderId="21" xfId="0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horizontal="center" vertical="center" wrapText="1"/>
    </xf>
    <xf numFmtId="14" fontId="4" fillId="10" borderId="1" xfId="0" applyNumberFormat="1" applyFont="1" applyFill="1" applyBorder="1" applyAlignment="1">
      <alignment horizontal="center" vertical="center" wrapText="1"/>
    </xf>
    <xf numFmtId="0" fontId="4" fillId="10" borderId="19" xfId="0" applyFont="1" applyFill="1" applyBorder="1" applyAlignment="1">
      <alignment horizontal="center" vertical="center" wrapText="1"/>
    </xf>
    <xf numFmtId="0" fontId="4" fillId="10" borderId="19" xfId="0" applyFont="1" applyFill="1" applyBorder="1" applyAlignment="1">
      <alignment horizontal="center" vertical="top" wrapText="1"/>
    </xf>
    <xf numFmtId="0" fontId="4" fillId="10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4" fillId="10" borderId="22" xfId="0" applyFont="1" applyFill="1" applyBorder="1" applyAlignment="1">
      <alignment horizontal="left" vertical="top" wrapText="1"/>
    </xf>
    <xf numFmtId="0" fontId="15" fillId="0" borderId="44" xfId="0" applyFont="1" applyBorder="1" applyAlignment="1">
      <alignment horizontal="left" vertical="center" wrapText="1"/>
    </xf>
    <xf numFmtId="0" fontId="4" fillId="10" borderId="44" xfId="0" applyFont="1" applyFill="1" applyBorder="1" applyAlignment="1">
      <alignment vertical="top" wrapText="1"/>
    </xf>
    <xf numFmtId="0" fontId="9" fillId="0" borderId="44" xfId="0" applyFont="1" applyBorder="1" applyAlignment="1" applyProtection="1">
      <alignment vertical="top" wrapText="1"/>
      <protection locked="0"/>
    </xf>
    <xf numFmtId="0" fontId="7" fillId="10" borderId="44" xfId="0" applyFont="1" applyFill="1" applyBorder="1" applyAlignment="1">
      <alignment horizontal="left" vertical="top" wrapText="1"/>
    </xf>
    <xf numFmtId="0" fontId="14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7" fillId="9" borderId="0" xfId="0" applyFont="1" applyFill="1">
      <alignment vertical="center"/>
    </xf>
    <xf numFmtId="0" fontId="4" fillId="3" borderId="44" xfId="0" applyFont="1" applyFill="1" applyBorder="1" applyAlignment="1">
      <alignment horizontal="centerContinuous" vertical="center"/>
    </xf>
    <xf numFmtId="0" fontId="4" fillId="3" borderId="44" xfId="0" applyFont="1" applyFill="1" applyBorder="1" applyAlignment="1">
      <alignment horizontal="center" vertical="center" wrapText="1"/>
    </xf>
    <xf numFmtId="0" fontId="4" fillId="0" borderId="44" xfId="0" applyFont="1" applyBorder="1" applyAlignment="1" applyProtection="1">
      <alignment horizontal="right" vertical="center"/>
      <protection locked="0"/>
    </xf>
    <xf numFmtId="178" fontId="9" fillId="0" borderId="44" xfId="1" applyNumberFormat="1" applyFont="1" applyBorder="1" applyAlignment="1" applyProtection="1">
      <alignment horizontal="right" vertical="center"/>
      <protection locked="0"/>
    </xf>
    <xf numFmtId="178" fontId="9" fillId="0" borderId="57" xfId="1" applyNumberFormat="1" applyFont="1" applyBorder="1" applyAlignment="1">
      <alignment horizontal="right" vertical="center"/>
    </xf>
    <xf numFmtId="178" fontId="11" fillId="0" borderId="44" xfId="1" applyNumberFormat="1" applyFont="1" applyBorder="1" applyAlignment="1" applyProtection="1">
      <alignment horizontal="right" vertical="center"/>
      <protection locked="0"/>
    </xf>
    <xf numFmtId="0" fontId="4" fillId="3" borderId="59" xfId="0" applyFont="1" applyFill="1" applyBorder="1" applyAlignment="1">
      <alignment horizontal="centerContinuous" vertical="center"/>
    </xf>
    <xf numFmtId="0" fontId="4" fillId="3" borderId="56" xfId="0" applyFont="1" applyFill="1" applyBorder="1" applyAlignment="1">
      <alignment horizontal="center" vertical="center" wrapText="1"/>
    </xf>
    <xf numFmtId="0" fontId="4" fillId="3" borderId="56" xfId="0" applyFont="1" applyFill="1" applyBorder="1" applyAlignment="1">
      <alignment horizontal="right" vertical="center"/>
    </xf>
    <xf numFmtId="0" fontId="4" fillId="3" borderId="58" xfId="0" applyFont="1" applyFill="1" applyBorder="1" applyAlignment="1">
      <alignment vertical="top" wrapText="1"/>
    </xf>
    <xf numFmtId="0" fontId="4" fillId="3" borderId="49" xfId="0" applyFont="1" applyFill="1" applyBorder="1">
      <alignment vertical="center"/>
    </xf>
    <xf numFmtId="0" fontId="4" fillId="3" borderId="59" xfId="0" applyFont="1" applyFill="1" applyBorder="1">
      <alignment vertical="center"/>
    </xf>
    <xf numFmtId="0" fontId="7" fillId="14" borderId="56" xfId="0" applyFont="1" applyFill="1" applyBorder="1" applyAlignment="1">
      <alignment horizontal="left" vertical="top" wrapText="1"/>
    </xf>
    <xf numFmtId="0" fontId="11" fillId="14" borderId="56" xfId="0" applyFont="1" applyFill="1" applyBorder="1" applyAlignment="1" applyProtection="1">
      <alignment horizontal="left" vertical="top" wrapText="1"/>
      <protection locked="0"/>
    </xf>
    <xf numFmtId="0" fontId="9" fillId="3" borderId="44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" vertical="center" wrapText="1"/>
    </xf>
    <xf numFmtId="0" fontId="9" fillId="3" borderId="44" xfId="0" applyFont="1" applyFill="1" applyBorder="1" applyAlignment="1">
      <alignment horizontal="right" vertical="center"/>
    </xf>
    <xf numFmtId="0" fontId="9" fillId="0" borderId="44" xfId="0" applyFont="1" applyBorder="1" applyAlignment="1" applyProtection="1">
      <alignment horizontal="right" vertical="center"/>
      <protection locked="0"/>
    </xf>
    <xf numFmtId="0" fontId="11" fillId="3" borderId="44" xfId="0" applyFont="1" applyFill="1" applyBorder="1" applyAlignment="1">
      <alignment horizontal="center" vertical="center" wrapText="1"/>
    </xf>
    <xf numFmtId="178" fontId="11" fillId="0" borderId="57" xfId="1" applyNumberFormat="1" applyFont="1" applyBorder="1" applyAlignment="1" applyProtection="1">
      <alignment horizontal="right" vertical="center"/>
      <protection locked="0"/>
    </xf>
    <xf numFmtId="0" fontId="12" fillId="0" borderId="44" xfId="0" applyFont="1" applyBorder="1" applyAlignment="1">
      <alignment vertical="top" wrapText="1"/>
    </xf>
    <xf numFmtId="0" fontId="10" fillId="0" borderId="44" xfId="0" applyFont="1" applyBorder="1" applyAlignment="1" applyProtection="1">
      <alignment vertical="top" wrapText="1"/>
      <protection locked="0"/>
    </xf>
    <xf numFmtId="0" fontId="5" fillId="0" borderId="44" xfId="0" applyFont="1" applyBorder="1" applyAlignment="1" applyProtection="1">
      <alignment vertical="top" wrapText="1"/>
      <protection locked="0"/>
    </xf>
    <xf numFmtId="0" fontId="7" fillId="0" borderId="44" xfId="0" applyFont="1" applyBorder="1" applyAlignment="1" applyProtection="1">
      <alignment vertical="top" wrapText="1"/>
      <protection locked="0"/>
    </xf>
    <xf numFmtId="0" fontId="7" fillId="0" borderId="44" xfId="0" applyFont="1" applyBorder="1" applyAlignment="1" applyProtection="1">
      <alignment vertical="center" wrapText="1"/>
      <protection locked="0"/>
    </xf>
    <xf numFmtId="0" fontId="7" fillId="10" borderId="22" xfId="0" applyFont="1" applyFill="1" applyBorder="1" applyAlignment="1">
      <alignment horizontal="left" vertical="top" wrapText="1"/>
    </xf>
    <xf numFmtId="0" fontId="5" fillId="0" borderId="44" xfId="0" applyFont="1" applyBorder="1" applyAlignment="1" applyProtection="1">
      <alignment vertical="top" wrapText="1" shrinkToFit="1"/>
      <protection locked="0"/>
    </xf>
    <xf numFmtId="0" fontId="5" fillId="0" borderId="3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66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68" xfId="0" applyFont="1" applyBorder="1">
      <alignment vertical="center"/>
    </xf>
    <xf numFmtId="0" fontId="5" fillId="0" borderId="69" xfId="0" applyFont="1" applyBorder="1" applyAlignment="1">
      <alignment horizontal="center" vertical="center"/>
    </xf>
    <xf numFmtId="0" fontId="5" fillId="0" borderId="69" xfId="0" applyFont="1" applyBorder="1">
      <alignment vertical="center"/>
    </xf>
    <xf numFmtId="0" fontId="5" fillId="0" borderId="67" xfId="0" applyFont="1" applyBorder="1" applyAlignment="1">
      <alignment horizontal="center" vertical="center"/>
    </xf>
    <xf numFmtId="0" fontId="4" fillId="5" borderId="12" xfId="0" applyFont="1" applyFill="1" applyBorder="1" applyAlignment="1">
      <alignment horizontal="centerContinuous" vertical="top" wrapText="1"/>
    </xf>
    <xf numFmtId="0" fontId="4" fillId="5" borderId="13" xfId="0" applyFont="1" applyFill="1" applyBorder="1" applyAlignment="1">
      <alignment horizontal="centerContinuous" vertical="top" wrapText="1"/>
    </xf>
    <xf numFmtId="0" fontId="4" fillId="0" borderId="4" xfId="0" applyFont="1" applyBorder="1" applyAlignment="1" applyProtection="1">
      <alignment vertical="top" wrapText="1"/>
      <protection locked="0"/>
    </xf>
    <xf numFmtId="0" fontId="4" fillId="5" borderId="10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0" borderId="33" xfId="0" applyFont="1" applyBorder="1" applyAlignment="1" applyProtection="1">
      <alignment vertical="top" wrapText="1"/>
      <protection locked="0"/>
    </xf>
    <xf numFmtId="0" fontId="4" fillId="5" borderId="11" xfId="0" applyFont="1" applyFill="1" applyBorder="1" applyAlignment="1">
      <alignment horizontal="centerContinuous" vertical="top" wrapText="1"/>
    </xf>
    <xf numFmtId="0" fontId="4" fillId="5" borderId="2" xfId="0" applyFont="1" applyFill="1" applyBorder="1" applyAlignment="1">
      <alignment horizontal="centerContinuous" vertical="top" wrapText="1"/>
    </xf>
    <xf numFmtId="0" fontId="4" fillId="0" borderId="6" xfId="0" applyFont="1" applyBorder="1" applyAlignment="1" applyProtection="1">
      <alignment vertical="top" wrapText="1"/>
      <protection locked="0"/>
    </xf>
    <xf numFmtId="0" fontId="4" fillId="5" borderId="17" xfId="0" applyFont="1" applyFill="1" applyBorder="1" applyAlignment="1">
      <alignment horizontal="left" vertical="top" wrapText="1"/>
    </xf>
    <xf numFmtId="0" fontId="4" fillId="5" borderId="15" xfId="0" applyFont="1" applyFill="1" applyBorder="1" applyAlignment="1">
      <alignment horizontal="left" vertical="top" wrapText="1"/>
    </xf>
    <xf numFmtId="0" fontId="4" fillId="0" borderId="8" xfId="0" applyFont="1" applyBorder="1" applyAlignment="1" applyProtection="1">
      <alignment vertical="top" wrapText="1"/>
      <protection locked="0"/>
    </xf>
    <xf numFmtId="0" fontId="4" fillId="5" borderId="14" xfId="0" applyFont="1" applyFill="1" applyBorder="1" applyAlignment="1">
      <alignment horizontal="left" vertical="top" wrapText="1"/>
    </xf>
    <xf numFmtId="0" fontId="11" fillId="5" borderId="38" xfId="0" applyFont="1" applyFill="1" applyBorder="1" applyAlignment="1">
      <alignment horizontal="centerContinuous" vertical="top" wrapText="1"/>
    </xf>
    <xf numFmtId="0" fontId="7" fillId="5" borderId="36" xfId="0" applyFont="1" applyFill="1" applyBorder="1" applyAlignment="1">
      <alignment horizontal="centerContinuous" vertical="top" wrapText="1"/>
    </xf>
    <xf numFmtId="0" fontId="4" fillId="5" borderId="37" xfId="0" applyFont="1" applyFill="1" applyBorder="1" applyAlignment="1">
      <alignment horizontal="left" vertical="top" wrapText="1"/>
    </xf>
    <xf numFmtId="0" fontId="7" fillId="5" borderId="39" xfId="0" applyFont="1" applyFill="1" applyBorder="1" applyAlignment="1">
      <alignment horizontal="left" vertical="top" wrapText="1"/>
    </xf>
    <xf numFmtId="0" fontId="7" fillId="0" borderId="40" xfId="0" applyFont="1" applyBorder="1" applyAlignment="1" applyProtection="1">
      <alignment vertical="top" wrapText="1"/>
      <protection locked="0"/>
    </xf>
    <xf numFmtId="0" fontId="18" fillId="0" borderId="0" xfId="0" applyFont="1">
      <alignment vertical="center"/>
    </xf>
    <xf numFmtId="0" fontId="20" fillId="18" borderId="73" xfId="0" applyFont="1" applyFill="1" applyBorder="1" applyAlignment="1">
      <alignment horizontal="center" vertical="center"/>
    </xf>
    <xf numFmtId="0" fontId="20" fillId="18" borderId="73" xfId="0" applyFont="1" applyFill="1" applyBorder="1" applyAlignment="1">
      <alignment horizontal="center" vertical="center" wrapText="1"/>
    </xf>
    <xf numFmtId="0" fontId="19" fillId="0" borderId="73" xfId="0" applyFont="1" applyBorder="1" applyAlignment="1">
      <alignment horizontal="center" vertical="center"/>
    </xf>
    <xf numFmtId="0" fontId="19" fillId="0" borderId="0" xfId="0" applyFont="1">
      <alignment vertical="center"/>
    </xf>
    <xf numFmtId="0" fontId="20" fillId="17" borderId="73" xfId="0" applyFont="1" applyFill="1" applyBorder="1" applyAlignment="1">
      <alignment horizontal="center" vertical="center" wrapText="1"/>
    </xf>
    <xf numFmtId="0" fontId="20" fillId="21" borderId="73" xfId="0" applyFont="1" applyFill="1" applyBorder="1" applyAlignment="1">
      <alignment horizontal="center" vertical="center"/>
    </xf>
    <xf numFmtId="0" fontId="20" fillId="21" borderId="73" xfId="0" applyFont="1" applyFill="1" applyBorder="1" applyAlignment="1">
      <alignment horizontal="center" vertical="center" wrapText="1"/>
    </xf>
    <xf numFmtId="0" fontId="20" fillId="21" borderId="75" xfId="0" applyFont="1" applyFill="1" applyBorder="1" applyAlignment="1">
      <alignment horizontal="center" vertical="center"/>
    </xf>
    <xf numFmtId="0" fontId="20" fillId="23" borderId="73" xfId="0" applyFont="1" applyFill="1" applyBorder="1" applyAlignment="1">
      <alignment horizontal="center" vertical="center"/>
    </xf>
    <xf numFmtId="0" fontId="20" fillId="23" borderId="73" xfId="0" applyFont="1" applyFill="1" applyBorder="1" applyAlignment="1">
      <alignment horizontal="center" vertical="center" wrapText="1"/>
    </xf>
    <xf numFmtId="0" fontId="7" fillId="10" borderId="22" xfId="0" applyFont="1" applyFill="1" applyBorder="1" applyAlignment="1">
      <alignment vertical="top" wrapText="1"/>
    </xf>
    <xf numFmtId="0" fontId="5" fillId="0" borderId="65" xfId="0" applyFont="1" applyBorder="1">
      <alignment vertical="center"/>
    </xf>
    <xf numFmtId="0" fontId="5" fillId="0" borderId="66" xfId="0" applyFont="1" applyBorder="1">
      <alignment vertical="center"/>
    </xf>
    <xf numFmtId="0" fontId="5" fillId="0" borderId="67" xfId="0" applyFont="1" applyBorder="1">
      <alignment vertical="center"/>
    </xf>
    <xf numFmtId="0" fontId="7" fillId="12" borderId="44" xfId="0" applyFont="1" applyFill="1" applyBorder="1" applyAlignment="1">
      <alignment horizontal="left" vertical="top" wrapText="1"/>
    </xf>
    <xf numFmtId="0" fontId="13" fillId="0" borderId="44" xfId="0" applyFont="1" applyBorder="1" applyAlignment="1">
      <alignment vertical="top" wrapText="1"/>
    </xf>
    <xf numFmtId="0" fontId="11" fillId="0" borderId="44" xfId="0" applyFont="1" applyBorder="1" applyAlignment="1" applyProtection="1">
      <alignment vertical="top" wrapText="1"/>
      <protection locked="0"/>
    </xf>
    <xf numFmtId="0" fontId="7" fillId="4" borderId="44" xfId="0" applyFont="1" applyFill="1" applyBorder="1" applyAlignment="1">
      <alignment horizontal="left" vertical="top" wrapText="1"/>
    </xf>
    <xf numFmtId="0" fontId="11" fillId="0" borderId="22" xfId="0" applyFont="1" applyBorder="1" applyAlignment="1" applyProtection="1">
      <alignment horizontal="left" vertical="top" wrapText="1"/>
      <protection locked="0"/>
    </xf>
    <xf numFmtId="0" fontId="7" fillId="0" borderId="22" xfId="0" applyFont="1" applyBorder="1" applyAlignment="1">
      <alignment horizontal="left" vertical="top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22" xfId="0" applyFont="1" applyBorder="1" applyAlignment="1" applyProtection="1">
      <alignment horizontal="left" vertical="center" wrapText="1"/>
      <protection locked="0"/>
    </xf>
    <xf numFmtId="0" fontId="5" fillId="0" borderId="22" xfId="0" applyFont="1" applyBorder="1" applyAlignment="1" applyProtection="1">
      <alignment horizontal="left" vertical="center" wrapText="1"/>
      <protection locked="0"/>
    </xf>
    <xf numFmtId="0" fontId="9" fillId="0" borderId="22" xfId="0" applyFont="1" applyBorder="1" applyAlignment="1" applyProtection="1">
      <alignment horizontal="left" vertical="top" wrapText="1"/>
      <protection locked="0"/>
    </xf>
    <xf numFmtId="0" fontId="10" fillId="0" borderId="22" xfId="0" applyFont="1" applyBorder="1" applyAlignment="1" applyProtection="1">
      <alignment horizontal="left" vertical="top" wrapText="1"/>
      <protection locked="0"/>
    </xf>
    <xf numFmtId="179" fontId="9" fillId="0" borderId="22" xfId="0" applyNumberFormat="1" applyFont="1" applyBorder="1" applyAlignment="1" applyProtection="1">
      <alignment horizontal="left" vertical="center" wrapText="1"/>
      <protection locked="0"/>
    </xf>
    <xf numFmtId="179" fontId="10" fillId="0" borderId="22" xfId="0" applyNumberFormat="1" applyFont="1" applyBorder="1" applyAlignment="1" applyProtection="1">
      <alignment horizontal="left" vertical="center" wrapText="1"/>
      <protection locked="0"/>
    </xf>
    <xf numFmtId="179" fontId="11" fillId="0" borderId="22" xfId="0" applyNumberFormat="1" applyFont="1" applyBorder="1" applyAlignment="1" applyProtection="1">
      <alignment horizontal="left" vertical="top" wrapText="1"/>
      <protection locked="0"/>
    </xf>
    <xf numFmtId="0" fontId="11" fillId="0" borderId="22" xfId="0" applyFont="1" applyBorder="1" applyAlignment="1" applyProtection="1">
      <alignment vertical="center" wrapText="1"/>
      <protection locked="0"/>
    </xf>
    <xf numFmtId="0" fontId="4" fillId="6" borderId="22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7" fillId="10" borderId="22" xfId="0" applyFont="1" applyFill="1" applyBorder="1" applyAlignment="1">
      <alignment vertical="top" wrapText="1"/>
    </xf>
    <xf numFmtId="0" fontId="11" fillId="8" borderId="35" xfId="0" applyFont="1" applyFill="1" applyBorder="1" applyAlignment="1">
      <alignment horizontal="left" vertical="top" wrapText="1"/>
    </xf>
    <xf numFmtId="0" fontId="11" fillId="8" borderId="43" xfId="0" applyFont="1" applyFill="1" applyBorder="1" applyAlignment="1">
      <alignment horizontal="left" vertical="top" wrapText="1"/>
    </xf>
    <xf numFmtId="0" fontId="11" fillId="8" borderId="23" xfId="0" applyFont="1" applyFill="1" applyBorder="1" applyAlignment="1">
      <alignment horizontal="left" vertical="top" wrapText="1"/>
    </xf>
    <xf numFmtId="0" fontId="7" fillId="10" borderId="62" xfId="0" applyFont="1" applyFill="1" applyBorder="1" applyAlignment="1">
      <alignment horizontal="left" vertical="top" wrapText="1"/>
    </xf>
    <xf numFmtId="0" fontId="7" fillId="10" borderId="63" xfId="0" applyFont="1" applyFill="1" applyBorder="1" applyAlignment="1">
      <alignment horizontal="left" vertical="top" wrapText="1"/>
    </xf>
    <xf numFmtId="0" fontId="7" fillId="10" borderId="64" xfId="0" applyFont="1" applyFill="1" applyBorder="1" applyAlignment="1">
      <alignment horizontal="left" vertical="top" wrapText="1"/>
    </xf>
    <xf numFmtId="0" fontId="11" fillId="8" borderId="22" xfId="0" applyFont="1" applyFill="1" applyBorder="1" applyAlignment="1">
      <alignment horizontal="left" vertical="top" wrapText="1"/>
    </xf>
    <xf numFmtId="0" fontId="5" fillId="0" borderId="36" xfId="0" applyFont="1" applyBorder="1" applyAlignment="1">
      <alignment vertical="center" wrapText="1"/>
    </xf>
    <xf numFmtId="0" fontId="5" fillId="0" borderId="65" xfId="0" applyFont="1" applyBorder="1">
      <alignment vertical="center"/>
    </xf>
    <xf numFmtId="0" fontId="5" fillId="0" borderId="66" xfId="0" applyFont="1" applyBorder="1">
      <alignment vertical="center"/>
    </xf>
    <xf numFmtId="0" fontId="5" fillId="0" borderId="67" xfId="0" applyFont="1" applyBorder="1">
      <alignment vertical="center"/>
    </xf>
    <xf numFmtId="0" fontId="5" fillId="0" borderId="65" xfId="0" applyFont="1" applyBorder="1" applyAlignment="1">
      <alignment vertical="center" wrapText="1"/>
    </xf>
    <xf numFmtId="0" fontId="5" fillId="0" borderId="66" xfId="0" applyFont="1" applyBorder="1" applyAlignment="1">
      <alignment vertical="center" wrapText="1"/>
    </xf>
    <xf numFmtId="0" fontId="5" fillId="0" borderId="67" xfId="0" applyFont="1" applyBorder="1" applyAlignment="1">
      <alignment vertical="center" wrapText="1"/>
    </xf>
    <xf numFmtId="0" fontId="4" fillId="10" borderId="44" xfId="0" applyFont="1" applyFill="1" applyBorder="1" applyAlignment="1">
      <alignment horizontal="left" vertical="top" wrapText="1"/>
    </xf>
    <xf numFmtId="0" fontId="12" fillId="0" borderId="44" xfId="0" applyFont="1" applyBorder="1" applyAlignment="1" applyProtection="1">
      <alignment horizontal="left" vertical="top" wrapText="1"/>
      <protection locked="0"/>
    </xf>
    <xf numFmtId="179" fontId="11" fillId="0" borderId="44" xfId="0" applyNumberFormat="1" applyFont="1" applyBorder="1" applyAlignment="1" applyProtection="1">
      <alignment horizontal="left" vertical="top" wrapText="1"/>
      <protection locked="0"/>
    </xf>
    <xf numFmtId="0" fontId="9" fillId="0" borderId="44" xfId="0" applyFont="1" applyBorder="1" applyAlignment="1" applyProtection="1">
      <alignment horizontal="left" vertical="top" wrapText="1"/>
      <protection locked="0"/>
    </xf>
    <xf numFmtId="0" fontId="10" fillId="0" borderId="44" xfId="0" applyFont="1" applyBorder="1" applyAlignment="1" applyProtection="1">
      <alignment horizontal="left" vertical="top" wrapText="1"/>
      <protection locked="0"/>
    </xf>
    <xf numFmtId="0" fontId="13" fillId="0" borderId="44" xfId="0" applyFont="1" applyBorder="1" applyAlignment="1" applyProtection="1">
      <alignment horizontal="left" vertical="top" wrapText="1"/>
      <protection locked="0"/>
    </xf>
    <xf numFmtId="0" fontId="11" fillId="0" borderId="44" xfId="0" applyFont="1" applyBorder="1" applyAlignment="1" applyProtection="1">
      <alignment horizontal="left" vertical="top" wrapText="1"/>
      <protection locked="0"/>
    </xf>
    <xf numFmtId="0" fontId="4" fillId="6" borderId="44" xfId="0" applyFont="1" applyFill="1" applyBorder="1" applyAlignment="1">
      <alignment horizontal="center" vertical="center" wrapText="1"/>
    </xf>
    <xf numFmtId="0" fontId="6" fillId="0" borderId="44" xfId="0" applyFont="1" applyBorder="1" applyAlignment="1">
      <alignment horizontal="right" vertical="center" wrapText="1"/>
    </xf>
    <xf numFmtId="0" fontId="4" fillId="6" borderId="42" xfId="0" applyFont="1" applyFill="1" applyBorder="1" applyAlignment="1">
      <alignment horizontal="center" vertical="center" wrapText="1"/>
    </xf>
    <xf numFmtId="0" fontId="4" fillId="6" borderId="41" xfId="0" applyFont="1" applyFill="1" applyBorder="1" applyAlignment="1">
      <alignment horizontal="center" vertical="center" wrapText="1"/>
    </xf>
    <xf numFmtId="0" fontId="4" fillId="0" borderId="5" xfId="0" applyFont="1" applyBorder="1">
      <alignment vertical="center"/>
    </xf>
    <xf numFmtId="0" fontId="4" fillId="0" borderId="31" xfId="0" applyFont="1" applyBorder="1">
      <alignment vertical="center"/>
    </xf>
    <xf numFmtId="0" fontId="4" fillId="0" borderId="32" xfId="0" applyFont="1" applyBorder="1">
      <alignment vertical="center"/>
    </xf>
    <xf numFmtId="0" fontId="4" fillId="0" borderId="45" xfId="0" applyFont="1" applyBorder="1">
      <alignment vertical="center"/>
    </xf>
    <xf numFmtId="0" fontId="4" fillId="0" borderId="46" xfId="0" applyFont="1" applyBorder="1">
      <alignment vertical="center"/>
    </xf>
    <xf numFmtId="0" fontId="4" fillId="0" borderId="47" xfId="0" applyFont="1" applyBorder="1">
      <alignment vertical="center"/>
    </xf>
    <xf numFmtId="0" fontId="4" fillId="0" borderId="48" xfId="0" applyFont="1" applyBorder="1">
      <alignment vertical="center"/>
    </xf>
    <xf numFmtId="0" fontId="4" fillId="0" borderId="49" xfId="0" applyFont="1" applyBorder="1">
      <alignment vertical="center"/>
    </xf>
    <xf numFmtId="0" fontId="4" fillId="0" borderId="50" xfId="0" applyFont="1" applyBorder="1">
      <alignment vertical="center"/>
    </xf>
    <xf numFmtId="0" fontId="4" fillId="0" borderId="51" xfId="0" applyFont="1" applyBorder="1">
      <alignment vertical="center"/>
    </xf>
    <xf numFmtId="0" fontId="4" fillId="0" borderId="52" xfId="0" applyFont="1" applyBorder="1">
      <alignment vertical="center"/>
    </xf>
    <xf numFmtId="0" fontId="4" fillId="0" borderId="53" xfId="0" applyFont="1" applyBorder="1">
      <alignment vertical="center"/>
    </xf>
    <xf numFmtId="0" fontId="7" fillId="0" borderId="44" xfId="0" applyFont="1" applyBorder="1" applyAlignment="1" applyProtection="1">
      <alignment horizontal="left" vertical="top" wrapText="1"/>
      <protection locked="0"/>
    </xf>
    <xf numFmtId="0" fontId="7" fillId="12" borderId="44" xfId="0" applyFont="1" applyFill="1" applyBorder="1" applyAlignment="1">
      <alignment horizontal="left" vertical="top" wrapText="1"/>
    </xf>
    <xf numFmtId="0" fontId="11" fillId="0" borderId="44" xfId="0" applyFont="1" applyBorder="1" applyProtection="1">
      <alignment vertical="center"/>
      <protection locked="0"/>
    </xf>
    <xf numFmtId="0" fontId="7" fillId="12" borderId="54" xfId="0" applyFont="1" applyFill="1" applyBorder="1" applyAlignment="1">
      <alignment vertical="top" wrapText="1"/>
    </xf>
    <xf numFmtId="0" fontId="7" fillId="12" borderId="55" xfId="0" applyFont="1" applyFill="1" applyBorder="1" applyAlignment="1">
      <alignment vertical="top" wrapText="1"/>
    </xf>
    <xf numFmtId="0" fontId="7" fillId="12" borderId="56" xfId="0" applyFont="1" applyFill="1" applyBorder="1" applyAlignment="1">
      <alignment vertical="top" wrapText="1"/>
    </xf>
    <xf numFmtId="0" fontId="7" fillId="0" borderId="0" xfId="0" applyFont="1">
      <alignment vertical="center"/>
    </xf>
    <xf numFmtId="0" fontId="7" fillId="0" borderId="44" xfId="0" applyFont="1" applyBorder="1" applyAlignment="1">
      <alignment horizontal="left" vertical="top" wrapText="1"/>
    </xf>
    <xf numFmtId="0" fontId="13" fillId="0" borderId="44" xfId="0" applyFont="1" applyBorder="1" applyAlignment="1">
      <alignment horizontal="left" vertical="top" wrapText="1"/>
    </xf>
    <xf numFmtId="0" fontId="16" fillId="0" borderId="44" xfId="0" applyFont="1" applyBorder="1" applyAlignment="1" applyProtection="1">
      <alignment horizontal="left" vertical="top" wrapText="1"/>
      <protection locked="0"/>
    </xf>
    <xf numFmtId="0" fontId="7" fillId="0" borderId="44" xfId="0" applyFont="1" applyBorder="1" applyAlignment="1" applyProtection="1">
      <alignment horizontal="left" vertical="center"/>
      <protection locked="0"/>
    </xf>
    <xf numFmtId="0" fontId="4" fillId="11" borderId="44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top" wrapText="1"/>
    </xf>
    <xf numFmtId="0" fontId="7" fillId="3" borderId="56" xfId="0" applyFont="1" applyFill="1" applyBorder="1" applyAlignment="1">
      <alignment horizontal="center" vertical="top" wrapText="1"/>
    </xf>
    <xf numFmtId="0" fontId="7" fillId="3" borderId="44" xfId="0" applyFont="1" applyFill="1" applyBorder="1" applyAlignment="1" applyProtection="1">
      <alignment vertical="top" wrapText="1"/>
      <protection locked="0"/>
    </xf>
    <xf numFmtId="0" fontId="7" fillId="3" borderId="54" xfId="0" applyFont="1" applyFill="1" applyBorder="1" applyAlignment="1" applyProtection="1">
      <alignment vertical="top" wrapText="1"/>
      <protection locked="0"/>
    </xf>
    <xf numFmtId="0" fontId="13" fillId="0" borderId="44" xfId="0" applyFont="1" applyBorder="1" applyAlignment="1">
      <alignment vertical="top" wrapText="1"/>
    </xf>
    <xf numFmtId="0" fontId="13" fillId="0" borderId="44" xfId="0" applyFont="1" applyBorder="1" applyAlignment="1">
      <alignment horizontal="left" vertical="center" wrapText="1"/>
    </xf>
    <xf numFmtId="0" fontId="7" fillId="0" borderId="44" xfId="0" applyFont="1" applyBorder="1" applyAlignment="1">
      <alignment horizontal="left" vertical="center" wrapText="1"/>
    </xf>
    <xf numFmtId="0" fontId="11" fillId="0" borderId="44" xfId="0" applyFont="1" applyBorder="1" applyAlignment="1" applyProtection="1">
      <alignment vertical="top" wrapText="1"/>
      <protection locked="0"/>
    </xf>
    <xf numFmtId="0" fontId="4" fillId="3" borderId="60" xfId="0" applyFont="1" applyFill="1" applyBorder="1" applyAlignment="1">
      <alignment horizontal="left" vertical="top" wrapText="1"/>
    </xf>
    <xf numFmtId="0" fontId="4" fillId="3" borderId="55" xfId="0" applyFont="1" applyFill="1" applyBorder="1" applyAlignment="1">
      <alignment horizontal="left" vertical="top" wrapText="1"/>
    </xf>
    <xf numFmtId="0" fontId="4" fillId="3" borderId="56" xfId="0" applyFont="1" applyFill="1" applyBorder="1" applyAlignment="1">
      <alignment horizontal="left" vertical="top" wrapText="1"/>
    </xf>
    <xf numFmtId="0" fontId="4" fillId="14" borderId="58" xfId="0" applyFont="1" applyFill="1" applyBorder="1" applyAlignment="1">
      <alignment horizontal="left" vertical="center" wrapText="1"/>
    </xf>
    <xf numFmtId="0" fontId="4" fillId="14" borderId="61" xfId="0" applyFont="1" applyFill="1" applyBorder="1" applyAlignment="1">
      <alignment horizontal="left" vertical="center" wrapText="1"/>
    </xf>
    <xf numFmtId="0" fontId="4" fillId="14" borderId="49" xfId="0" applyFont="1" applyFill="1" applyBorder="1" applyAlignment="1">
      <alignment horizontal="left" vertical="center" wrapText="1"/>
    </xf>
    <xf numFmtId="0" fontId="4" fillId="14" borderId="59" xfId="0" applyFont="1" applyFill="1" applyBorder="1" applyAlignment="1">
      <alignment horizontal="left" vertical="center" wrapText="1"/>
    </xf>
    <xf numFmtId="0" fontId="4" fillId="13" borderId="44" xfId="0" applyFont="1" applyFill="1" applyBorder="1" applyAlignment="1">
      <alignment horizontal="center" vertical="center" wrapText="1"/>
    </xf>
    <xf numFmtId="0" fontId="4" fillId="15" borderId="44" xfId="0" applyFont="1" applyFill="1" applyBorder="1" applyAlignment="1">
      <alignment horizontal="center" vertical="center" wrapText="1"/>
    </xf>
    <xf numFmtId="0" fontId="4" fillId="7" borderId="44" xfId="0" applyFont="1" applyFill="1" applyBorder="1" applyAlignment="1">
      <alignment horizontal="left" vertical="top" wrapText="1"/>
    </xf>
    <xf numFmtId="0" fontId="7" fillId="4" borderId="44" xfId="0" applyFont="1" applyFill="1" applyBorder="1" applyAlignment="1">
      <alignment horizontal="center" vertical="top" wrapText="1"/>
    </xf>
    <xf numFmtId="0" fontId="7" fillId="4" borderId="54" xfId="0" applyFont="1" applyFill="1" applyBorder="1" applyAlignment="1">
      <alignment horizontal="center" vertical="top" wrapText="1"/>
    </xf>
    <xf numFmtId="0" fontId="4" fillId="16" borderId="44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left" vertical="top" wrapText="1"/>
    </xf>
    <xf numFmtId="0" fontId="19" fillId="20" borderId="71" xfId="0" applyFont="1" applyFill="1" applyBorder="1" applyAlignment="1">
      <alignment horizontal="center" vertical="center"/>
    </xf>
    <xf numFmtId="0" fontId="19" fillId="20" borderId="72" xfId="0" applyFont="1" applyFill="1" applyBorder="1" applyAlignment="1">
      <alignment horizontal="center" vertical="center"/>
    </xf>
    <xf numFmtId="0" fontId="19" fillId="22" borderId="71" xfId="0" applyFont="1" applyFill="1" applyBorder="1" applyAlignment="1">
      <alignment horizontal="center" vertical="center"/>
    </xf>
    <xf numFmtId="0" fontId="19" fillId="22" borderId="72" xfId="0" applyFont="1" applyFill="1" applyBorder="1" applyAlignment="1">
      <alignment horizontal="center" vertical="center"/>
    </xf>
    <xf numFmtId="0" fontId="19" fillId="22" borderId="74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70" xfId="0" applyFont="1" applyBorder="1" applyAlignment="1">
      <alignment horizontal="left" vertical="center"/>
    </xf>
    <xf numFmtId="0" fontId="19" fillId="17" borderId="71" xfId="0" applyFont="1" applyFill="1" applyBorder="1" applyAlignment="1">
      <alignment horizontal="center" vertical="center"/>
    </xf>
    <xf numFmtId="0" fontId="19" fillId="17" borderId="72" xfId="0" applyFont="1" applyFill="1" applyBorder="1" applyAlignment="1">
      <alignment horizontal="center" vertical="center"/>
    </xf>
    <xf numFmtId="0" fontId="19" fillId="19" borderId="71" xfId="0" applyFont="1" applyFill="1" applyBorder="1" applyAlignment="1">
      <alignment horizontal="center" vertical="center"/>
    </xf>
    <xf numFmtId="0" fontId="19" fillId="19" borderId="72" xfId="0" applyFont="1" applyFill="1" applyBorder="1" applyAlignment="1">
      <alignment horizontal="center" vertical="center"/>
    </xf>
    <xf numFmtId="0" fontId="19" fillId="19" borderId="74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32">
    <dxf>
      <fill>
        <patternFill patternType="lightUp">
          <fgColor theme="0" tint="-0.24994659260841701"/>
        </patternFill>
      </fill>
      <border>
        <vertical/>
        <horizontal/>
      </border>
    </dxf>
    <dxf>
      <fill>
        <patternFill patternType="lightUp">
          <fgColor theme="0" tint="-0.24994659260841701"/>
        </patternFill>
      </fill>
      <border>
        <vertical/>
        <horizontal/>
      </border>
    </dxf>
    <dxf>
      <fill>
        <patternFill patternType="lightUp">
          <fgColor theme="0" tint="-0.24994659260841701"/>
        </patternFill>
      </fill>
      <border>
        <vertical/>
        <horizontal/>
      </border>
    </dxf>
    <dxf>
      <font>
        <u val="none"/>
        <color theme="1" tint="0.499984740745262"/>
      </font>
    </dxf>
    <dxf>
      <font>
        <color theme="0" tint="-0.24994659260841701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color rgb="FFC00000"/>
      </font>
      <fill>
        <patternFill patternType="none">
          <bgColor auto="1"/>
        </patternFill>
      </fill>
    </dxf>
    <dxf>
      <border>
        <bottom style="dotted">
          <color theme="0" tint="-0.24994659260841701"/>
        </bottom>
        <vertical/>
        <horizontal/>
      </border>
    </dxf>
    <dxf>
      <fill>
        <patternFill patternType="solid">
          <fgColor theme="0" tint="-0.24994659260841701"/>
          <bgColor theme="0" tint="-0.24994659260841701"/>
        </patternFill>
      </fill>
      <border>
        <vertical/>
        <horizontal/>
      </border>
    </dxf>
    <dxf>
      <fill>
        <patternFill patternType="none">
          <bgColor auto="1"/>
        </patternFill>
      </fill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  <dxf>
      <font>
        <color theme="0" tint="-0.24994659260841701"/>
      </font>
      <fill>
        <patternFill patternType="none">
          <bgColor auto="1"/>
        </patternFill>
      </fill>
      <border>
        <top style="dotted">
          <color theme="0" tint="-0.24994659260841701"/>
        </top>
        <bottom style="dotted">
          <color theme="0" tint="-0.24994659260841701"/>
        </bottom>
      </border>
    </dxf>
  </dxfs>
  <tableStyles count="0" defaultTableStyle="TableStyleMedium2" defaultPivotStyle="PivotStyleLight16"/>
  <colors>
    <mruColors>
      <color rgb="FFFFCC99"/>
      <color rgb="FFFFFFCC"/>
      <color rgb="FF99CCFF"/>
      <color rgb="FF66CCFF"/>
      <color rgb="FFFFCCCC"/>
      <color rgb="FFFFCCFF"/>
      <color rgb="FFFF99FF"/>
      <color rgb="FFFFCC66"/>
      <color rgb="FFFF9933"/>
      <color rgb="FFFDEC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45475</xdr:colOff>
      <xdr:row>5</xdr:row>
      <xdr:rowOff>264793</xdr:rowOff>
    </xdr:from>
    <xdr:to>
      <xdr:col>8</xdr:col>
      <xdr:colOff>418408</xdr:colOff>
      <xdr:row>11</xdr:row>
      <xdr:rowOff>212722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1F1FD0B8-92C5-48FE-9ED3-EC1C74C9087B}"/>
            </a:ext>
          </a:extLst>
        </xdr:cNvPr>
        <xdr:cNvGrpSpPr/>
      </xdr:nvGrpSpPr>
      <xdr:grpSpPr>
        <a:xfrm>
          <a:off x="7306351" y="2955658"/>
          <a:ext cx="4536614" cy="1956133"/>
          <a:chOff x="7150214" y="2705298"/>
          <a:chExt cx="4385828" cy="2504405"/>
        </a:xfrm>
      </xdr:grpSpPr>
      <xdr:sp macro="" textlink="">
        <xdr:nvSpPr>
          <xdr:cNvPr id="20" name="二等辺三角形 19">
            <a:extLst>
              <a:ext uri="{FF2B5EF4-FFF2-40B4-BE49-F238E27FC236}">
                <a16:creationId xmlns:a16="http://schemas.microsoft.com/office/drawing/2014/main" id="{F5D9B79B-AFD0-49C0-B03F-1ADBEF4A75F4}"/>
              </a:ext>
            </a:extLst>
          </xdr:cNvPr>
          <xdr:cNvSpPr/>
        </xdr:nvSpPr>
        <xdr:spPr>
          <a:xfrm rot="17094301">
            <a:off x="7578368" y="3041211"/>
            <a:ext cx="270285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" name="四角形: 角を丸くする 7">
            <a:extLst>
              <a:ext uri="{FF2B5EF4-FFF2-40B4-BE49-F238E27FC236}">
                <a16:creationId xmlns:a16="http://schemas.microsoft.com/office/drawing/2014/main" id="{283108D6-29A4-4D5B-BE9C-0A8474CB7753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801A672B-25D9-4387-B297-EED9F896D7C0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可能な限り、個人アドレスではなく組織アドレス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　 としてください。</a:t>
            </a:r>
            <a:r>
              <a:rPr kumimoji="1" lang="ja-JP" altLang="en-US" sz="1100">
                <a:solidFill>
                  <a:srgbClr val="FF0000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個人アドレスを記入する場合は、</a:t>
            </a:r>
          </a:p>
          <a:p>
            <a:r>
              <a:rPr kumimoji="1" lang="ja-JP" altLang="en-US" sz="1100">
                <a:solidFill>
                  <a:srgbClr val="FF0000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　 所属の共通アドレスや他の担当者の個人アドレス等</a:t>
            </a:r>
          </a:p>
          <a:p>
            <a:r>
              <a:rPr kumimoji="1" lang="ja-JP" altLang="en-US" sz="1100">
                <a:solidFill>
                  <a:srgbClr val="FF0000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    を併せて記載してください。</a:t>
            </a:r>
            <a:endParaRPr kumimoji="1" lang="en-US" altLang="ja-JP" sz="110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応募書類のアップロード時に登録するメールアド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　 レスと同一のものを記載してください。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-306218</xdr:colOff>
      <xdr:row>1</xdr:row>
      <xdr:rowOff>0</xdr:rowOff>
    </xdr:from>
    <xdr:to>
      <xdr:col>1</xdr:col>
      <xdr:colOff>674802</xdr:colOff>
      <xdr:row>1</xdr:row>
      <xdr:rowOff>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40192B47-34E2-21EC-57CC-EACB9D08FC0E}"/>
            </a:ext>
          </a:extLst>
        </xdr:cNvPr>
        <xdr:cNvGrpSpPr/>
      </xdr:nvGrpSpPr>
      <xdr:grpSpPr>
        <a:xfrm>
          <a:off x="-313145" y="237259"/>
          <a:ext cx="1899750" cy="0"/>
          <a:chOff x="0" y="0"/>
          <a:chExt cx="2034373" cy="2432204"/>
        </a:xfrm>
      </xdr:grpSpPr>
      <xdr:sp macro="" textlink="">
        <xdr:nvSpPr>
          <xdr:cNvPr id="10" name="二等辺三角形 9">
            <a:extLst>
              <a:ext uri="{FF2B5EF4-FFF2-40B4-BE49-F238E27FC236}">
                <a16:creationId xmlns:a16="http://schemas.microsoft.com/office/drawing/2014/main" id="{19659FF8-7A87-63DE-767C-B3EB8D15BE91}"/>
              </a:ext>
            </a:extLst>
          </xdr:cNvPr>
          <xdr:cNvSpPr/>
        </xdr:nvSpPr>
        <xdr:spPr>
          <a:xfrm rot="218454" flipH="1">
            <a:off x="1576113" y="0"/>
            <a:ext cx="155443" cy="976178"/>
          </a:xfrm>
          <a:prstGeom prst="triangle">
            <a:avLst>
              <a:gd name="adj" fmla="val 62957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t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kumimoji="1" lang="ja-JP" altLang="en-US" sz="1100"/>
          </a:p>
        </xdr:txBody>
      </xdr:sp>
      <xdr:sp macro="" textlink="">
        <xdr:nvSpPr>
          <xdr:cNvPr id="16" name="四角形: 角を丸くする 15">
            <a:extLst>
              <a:ext uri="{FF2B5EF4-FFF2-40B4-BE49-F238E27FC236}">
                <a16:creationId xmlns:a16="http://schemas.microsoft.com/office/drawing/2014/main" id="{F9221960-03CA-2B96-B059-8B399BDBFB09}"/>
              </a:ext>
            </a:extLst>
          </xdr:cNvPr>
          <xdr:cNvSpPr/>
        </xdr:nvSpPr>
        <xdr:spPr>
          <a:xfrm>
            <a:off x="0" y="594493"/>
            <a:ext cx="2034373" cy="1837711"/>
          </a:xfrm>
          <a:prstGeom prst="roundRect">
            <a:avLst>
              <a:gd name="adj" fmla="val 8503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t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4</xdr:col>
      <xdr:colOff>3383</xdr:colOff>
      <xdr:row>11</xdr:row>
      <xdr:rowOff>0</xdr:rowOff>
    </xdr:from>
    <xdr:to>
      <xdr:col>5</xdr:col>
      <xdr:colOff>254422</xdr:colOff>
      <xdr:row>11</xdr:row>
      <xdr:rowOff>0</xdr:rowOff>
    </xdr:to>
    <xdr:sp macro="" textlink="">
      <xdr:nvSpPr>
        <xdr:cNvPr id="54" name="二等辺三角形 53">
          <a:extLst>
            <a:ext uri="{FF2B5EF4-FFF2-40B4-BE49-F238E27FC236}">
              <a16:creationId xmlns:a16="http://schemas.microsoft.com/office/drawing/2014/main" id="{A7D64431-287A-4B7A-BCF5-1379C85591D5}"/>
            </a:ext>
          </a:extLst>
        </xdr:cNvPr>
        <xdr:cNvSpPr/>
      </xdr:nvSpPr>
      <xdr:spPr>
        <a:xfrm rot="17166769">
          <a:off x="7660887" y="6644197"/>
          <a:ext cx="156982" cy="936839"/>
        </a:xfrm>
        <a:prstGeom prst="triangle">
          <a:avLst/>
        </a:prstGeom>
        <a:solidFill>
          <a:srgbClr val="FFFFE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3383</xdr:colOff>
      <xdr:row>47</xdr:row>
      <xdr:rowOff>0</xdr:rowOff>
    </xdr:from>
    <xdr:to>
      <xdr:col>5</xdr:col>
      <xdr:colOff>254422</xdr:colOff>
      <xdr:row>47</xdr:row>
      <xdr:rowOff>0</xdr:rowOff>
    </xdr:to>
    <xdr:sp macro="" textlink="">
      <xdr:nvSpPr>
        <xdr:cNvPr id="18" name="二等辺三角形 17">
          <a:extLst>
            <a:ext uri="{FF2B5EF4-FFF2-40B4-BE49-F238E27FC236}">
              <a16:creationId xmlns:a16="http://schemas.microsoft.com/office/drawing/2014/main" id="{4653CF85-60F8-46C2-9B90-A5E2E0FB8256}"/>
            </a:ext>
          </a:extLst>
        </xdr:cNvPr>
        <xdr:cNvSpPr/>
      </xdr:nvSpPr>
      <xdr:spPr>
        <a:xfrm rot="17166769">
          <a:off x="7766048" y="29365785"/>
          <a:ext cx="0" cy="933029"/>
        </a:xfrm>
        <a:prstGeom prst="triangle">
          <a:avLst/>
        </a:prstGeom>
        <a:solidFill>
          <a:srgbClr val="FFFFE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3383</xdr:colOff>
      <xdr:row>47</xdr:row>
      <xdr:rowOff>0</xdr:rowOff>
    </xdr:from>
    <xdr:to>
      <xdr:col>5</xdr:col>
      <xdr:colOff>254422</xdr:colOff>
      <xdr:row>47</xdr:row>
      <xdr:rowOff>0</xdr:rowOff>
    </xdr:to>
    <xdr:sp macro="" textlink="">
      <xdr:nvSpPr>
        <xdr:cNvPr id="22" name="二等辺三角形 21">
          <a:extLst>
            <a:ext uri="{FF2B5EF4-FFF2-40B4-BE49-F238E27FC236}">
              <a16:creationId xmlns:a16="http://schemas.microsoft.com/office/drawing/2014/main" id="{08FC2B79-2659-45E0-9826-B48998BDD3BF}"/>
            </a:ext>
          </a:extLst>
        </xdr:cNvPr>
        <xdr:cNvSpPr/>
      </xdr:nvSpPr>
      <xdr:spPr>
        <a:xfrm rot="17166769">
          <a:off x="7761603" y="39717555"/>
          <a:ext cx="0" cy="936839"/>
        </a:xfrm>
        <a:prstGeom prst="triangle">
          <a:avLst/>
        </a:prstGeom>
        <a:solidFill>
          <a:srgbClr val="FFFFE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4</xdr:col>
      <xdr:colOff>141313</xdr:colOff>
      <xdr:row>4</xdr:row>
      <xdr:rowOff>1044575</xdr:rowOff>
    </xdr:from>
    <xdr:to>
      <xdr:col>10</xdr:col>
      <xdr:colOff>92076</xdr:colOff>
      <xdr:row>4</xdr:row>
      <xdr:rowOff>2038350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3062DCF4-0E54-497E-8FFD-3E3C49ECEC11}"/>
            </a:ext>
          </a:extLst>
        </xdr:cNvPr>
        <xdr:cNvGrpSpPr/>
      </xdr:nvGrpSpPr>
      <xdr:grpSpPr>
        <a:xfrm>
          <a:off x="7595925" y="7350125"/>
          <a:ext cx="4011010" cy="983384"/>
          <a:chOff x="7171225" y="2705298"/>
          <a:chExt cx="4364817" cy="2504405"/>
        </a:xfrm>
      </xdr:grpSpPr>
      <xdr:sp macro="" textlink="">
        <xdr:nvSpPr>
          <xdr:cNvPr id="4" name="二等辺三角形 3">
            <a:extLst>
              <a:ext uri="{FF2B5EF4-FFF2-40B4-BE49-F238E27FC236}">
                <a16:creationId xmlns:a16="http://schemas.microsoft.com/office/drawing/2014/main" id="{E3ACB630-D84A-3DE2-2422-D6ACE6459F8F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四角形: 角を丸くする 4">
            <a:extLst>
              <a:ext uri="{FF2B5EF4-FFF2-40B4-BE49-F238E27FC236}">
                <a16:creationId xmlns:a16="http://schemas.microsoft.com/office/drawing/2014/main" id="{755A24FD-EB60-BED9-43B3-3C255F2DDCCC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408E79AC-0E73-8DA1-3C37-D60C47F53C02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</a:t>
            </a:r>
            <a:r>
              <a:rPr kumimoji="1" lang="ja-JP" altLang="en-US" sz="1100" b="1" u="sng">
                <a:solidFill>
                  <a:srgbClr val="FF0000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「文化芸術施策の全体方針」は、ここまでで</a:t>
            </a:r>
            <a:endParaRPr kumimoji="1" lang="en-US" altLang="ja-JP" sz="1100" b="1" u="sng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 b="1" u="sng">
                <a:solidFill>
                  <a:srgbClr val="FF0000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１ページにおさまるように記載してください。</a:t>
            </a:r>
            <a:endParaRPr kumimoji="1" lang="en-US" altLang="ja-JP" sz="1100" b="1" u="sng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（各項目の行幅の変更は可）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  <xdr:twoCellAnchor editAs="oneCell">
    <xdr:from>
      <xdr:col>4</xdr:col>
      <xdr:colOff>114300</xdr:colOff>
      <xdr:row>22</xdr:row>
      <xdr:rowOff>257175</xdr:rowOff>
    </xdr:from>
    <xdr:to>
      <xdr:col>10</xdr:col>
      <xdr:colOff>101600</xdr:colOff>
      <xdr:row>36</xdr:row>
      <xdr:rowOff>257175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CE110AA6-AE88-4B89-87E2-ACEB40EEF63A}"/>
            </a:ext>
          </a:extLst>
        </xdr:cNvPr>
        <xdr:cNvGrpSpPr/>
      </xdr:nvGrpSpPr>
      <xdr:grpSpPr>
        <a:xfrm>
          <a:off x="7569778" y="14503977"/>
          <a:ext cx="4047547" cy="699655"/>
          <a:chOff x="7171225" y="2705298"/>
          <a:chExt cx="4364817" cy="2504405"/>
        </a:xfrm>
      </xdr:grpSpPr>
      <xdr:sp macro="" textlink="">
        <xdr:nvSpPr>
          <xdr:cNvPr id="8" name="二等辺三角形 7">
            <a:extLst>
              <a:ext uri="{FF2B5EF4-FFF2-40B4-BE49-F238E27FC236}">
                <a16:creationId xmlns:a16="http://schemas.microsoft.com/office/drawing/2014/main" id="{65E5629C-9BB7-8066-9554-802A37E3349F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四角形: 角を丸くする 8">
            <a:extLst>
              <a:ext uri="{FF2B5EF4-FFF2-40B4-BE49-F238E27FC236}">
                <a16:creationId xmlns:a16="http://schemas.microsoft.com/office/drawing/2014/main" id="{71EA614A-02A2-9119-2244-261A4F228A20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81267453-56FE-8AD1-E948-D6A3E06CF12C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不足する場合は行を再表示して御使用ください。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（行の追加は不可）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  <xdr:twoCellAnchor editAs="oneCell">
    <xdr:from>
      <xdr:col>4</xdr:col>
      <xdr:colOff>85725</xdr:colOff>
      <xdr:row>40</xdr:row>
      <xdr:rowOff>200025</xdr:rowOff>
    </xdr:from>
    <xdr:to>
      <xdr:col>10</xdr:col>
      <xdr:colOff>76200</xdr:colOff>
      <xdr:row>50</xdr:row>
      <xdr:rowOff>34925</xdr:rowOff>
    </xdr:to>
    <xdr:grpSp>
      <xdr:nvGrpSpPr>
        <xdr:cNvPr id="12" name="グループ化 11">
          <a:extLst>
            <a:ext uri="{FF2B5EF4-FFF2-40B4-BE49-F238E27FC236}">
              <a16:creationId xmlns:a16="http://schemas.microsoft.com/office/drawing/2014/main" id="{8074375B-412B-4C26-8F14-7CE7ED51ADEF}"/>
            </a:ext>
          </a:extLst>
        </xdr:cNvPr>
        <xdr:cNvGrpSpPr/>
      </xdr:nvGrpSpPr>
      <xdr:grpSpPr>
        <a:xfrm>
          <a:off x="7540337" y="16365682"/>
          <a:ext cx="4050722" cy="722457"/>
          <a:chOff x="7171225" y="2705298"/>
          <a:chExt cx="4364817" cy="2504405"/>
        </a:xfrm>
      </xdr:grpSpPr>
      <xdr:sp macro="" textlink="">
        <xdr:nvSpPr>
          <xdr:cNvPr id="13" name="二等辺三角形 12">
            <a:extLst>
              <a:ext uri="{FF2B5EF4-FFF2-40B4-BE49-F238E27FC236}">
                <a16:creationId xmlns:a16="http://schemas.microsoft.com/office/drawing/2014/main" id="{7D26BDC5-840D-0C0B-8800-C56293FF3D0C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4" name="四角形: 角を丸くする 13">
            <a:extLst>
              <a:ext uri="{FF2B5EF4-FFF2-40B4-BE49-F238E27FC236}">
                <a16:creationId xmlns:a16="http://schemas.microsoft.com/office/drawing/2014/main" id="{AE076FD0-5F59-787F-1F74-2AFA37215D11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5" name="テキスト ボックス 14">
            <a:extLst>
              <a:ext uri="{FF2B5EF4-FFF2-40B4-BE49-F238E27FC236}">
                <a16:creationId xmlns:a16="http://schemas.microsoft.com/office/drawing/2014/main" id="{696E269D-2B4E-D5AF-2525-360659ACC90E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不足する場合は行を再表示して御使用ください。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（行の追加は不可）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14</xdr:row>
      <xdr:rowOff>0</xdr:rowOff>
    </xdr:from>
    <xdr:to>
      <xdr:col>13</xdr:col>
      <xdr:colOff>268125</xdr:colOff>
      <xdr:row>66</xdr:row>
      <xdr:rowOff>25400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C0CC7E52-B632-4719-B945-687C09214FA5}"/>
            </a:ext>
          </a:extLst>
        </xdr:cNvPr>
        <xdr:cNvGrpSpPr/>
      </xdr:nvGrpSpPr>
      <xdr:grpSpPr>
        <a:xfrm>
          <a:off x="10467975" y="4229100"/>
          <a:ext cx="4211475" cy="711200"/>
          <a:chOff x="7182467" y="13756821"/>
          <a:chExt cx="4243171" cy="1287238"/>
        </a:xfrm>
        <a:solidFill>
          <a:schemeClr val="accent2">
            <a:lumMod val="40000"/>
            <a:lumOff val="60000"/>
          </a:schemeClr>
        </a:solidFill>
      </xdr:grpSpPr>
      <xdr:sp macro="" textlink="">
        <xdr:nvSpPr>
          <xdr:cNvPr id="3" name="二等辺三角形 2">
            <a:extLst>
              <a:ext uri="{FF2B5EF4-FFF2-40B4-BE49-F238E27FC236}">
                <a16:creationId xmlns:a16="http://schemas.microsoft.com/office/drawing/2014/main" id="{421315AE-40BD-E843-0F44-4E6AE385D431}"/>
              </a:ext>
            </a:extLst>
          </xdr:cNvPr>
          <xdr:cNvSpPr/>
        </xdr:nvSpPr>
        <xdr:spPr>
          <a:xfrm rot="16832172">
            <a:off x="7745047" y="13309484"/>
            <a:ext cx="402790" cy="1527949"/>
          </a:xfrm>
          <a:prstGeom prst="triangle">
            <a:avLst>
              <a:gd name="adj" fmla="val 75149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四角形: 角を丸くする 3">
            <a:extLst>
              <a:ext uri="{FF2B5EF4-FFF2-40B4-BE49-F238E27FC236}">
                <a16:creationId xmlns:a16="http://schemas.microsoft.com/office/drawing/2014/main" id="{DD2914EB-F80C-B817-8F6C-B3BF62CF9740}"/>
              </a:ext>
            </a:extLst>
          </xdr:cNvPr>
          <xdr:cNvSpPr/>
        </xdr:nvSpPr>
        <xdr:spPr>
          <a:xfrm>
            <a:off x="7847577" y="13756821"/>
            <a:ext cx="3578061" cy="1279652"/>
          </a:xfrm>
          <a:prstGeom prst="roundRect">
            <a:avLst>
              <a:gd name="adj" fmla="val 6936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7C5BD2D2-C6D4-4A09-E860-2BD57A0D102D}"/>
              </a:ext>
            </a:extLst>
          </xdr:cNvPr>
          <xdr:cNvSpPr txBox="1"/>
        </xdr:nvSpPr>
        <xdr:spPr>
          <a:xfrm>
            <a:off x="7878194" y="13806064"/>
            <a:ext cx="3513017" cy="123799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計画期間の年数や取組の件数に応じ、</a:t>
            </a:r>
            <a:r>
              <a:rPr kumimoji="1" lang="ja-JP" altLang="ja-JP" sz="1100">
                <a:solidFill>
                  <a:srgbClr val="1E1E1E"/>
                </a:solidFill>
                <a:effectLst/>
                <a:latin typeface="メイリオ" panose="020B0604030504040204" pitchFamily="50" charset="-128"/>
                <a:ea typeface="メイリオ" panose="020B0604030504040204" pitchFamily="50" charset="-128"/>
                <a:cs typeface="+mn-cs"/>
              </a:rPr>
              <a:t>不足するセルの再表示や余分なセルの非表示を行ってください。</a:t>
            </a:r>
            <a:endParaRPr kumimoji="1" lang="en-US" altLang="ja-JP" sz="1100">
              <a:solidFill>
                <a:srgbClr val="1E1E1E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endParaRPr>
          </a:p>
        </xdr:txBody>
      </xdr:sp>
    </xdr:grpSp>
    <xdr:clientData/>
  </xdr:twoCellAnchor>
  <xdr:twoCellAnchor>
    <xdr:from>
      <xdr:col>7</xdr:col>
      <xdr:colOff>180477</xdr:colOff>
      <xdr:row>3</xdr:row>
      <xdr:rowOff>139785</xdr:rowOff>
    </xdr:from>
    <xdr:to>
      <xdr:col>12</xdr:col>
      <xdr:colOff>487044</xdr:colOff>
      <xdr:row>5</xdr:row>
      <xdr:rowOff>297810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EDA2CD64-3361-48EA-931D-222E049E7031}"/>
            </a:ext>
          </a:extLst>
        </xdr:cNvPr>
        <xdr:cNvGrpSpPr/>
      </xdr:nvGrpSpPr>
      <xdr:grpSpPr>
        <a:xfrm>
          <a:off x="10648452" y="882735"/>
          <a:ext cx="3592692" cy="729525"/>
          <a:chOff x="1611435" y="11483599"/>
          <a:chExt cx="6090331" cy="687302"/>
        </a:xfrm>
        <a:solidFill>
          <a:schemeClr val="accent2">
            <a:lumMod val="40000"/>
            <a:lumOff val="60000"/>
          </a:schemeClr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grpSpPr>
      <xdr:sp macro="" textlink="">
        <xdr:nvSpPr>
          <xdr:cNvPr id="7" name="二等辺三角形 6">
            <a:extLst>
              <a:ext uri="{FF2B5EF4-FFF2-40B4-BE49-F238E27FC236}">
                <a16:creationId xmlns:a16="http://schemas.microsoft.com/office/drawing/2014/main" id="{21347B42-83E3-B129-429B-FE835C420AC2}"/>
              </a:ext>
            </a:extLst>
          </xdr:cNvPr>
          <xdr:cNvSpPr/>
        </xdr:nvSpPr>
        <xdr:spPr>
          <a:xfrm rot="16200000" flipH="1">
            <a:off x="2534333" y="10796832"/>
            <a:ext cx="187479" cy="2033275"/>
          </a:xfrm>
          <a:prstGeom prst="triangle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" name="四角形: 角を丸くする 7">
            <a:extLst>
              <a:ext uri="{FF2B5EF4-FFF2-40B4-BE49-F238E27FC236}">
                <a16:creationId xmlns:a16="http://schemas.microsoft.com/office/drawing/2014/main" id="{56CCA9AE-7545-D0D6-BA65-2DF597C4BB16}"/>
              </a:ext>
            </a:extLst>
          </xdr:cNvPr>
          <xdr:cNvSpPr/>
        </xdr:nvSpPr>
        <xdr:spPr>
          <a:xfrm>
            <a:off x="2947584" y="11483599"/>
            <a:ext cx="4754182" cy="687302"/>
          </a:xfrm>
          <a:prstGeom prst="roundRect">
            <a:avLst>
              <a:gd name="adj" fmla="val 8503"/>
            </a:avLst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1100">
                <a:solidFill>
                  <a:sysClr val="windowText" lastClr="000000"/>
                </a:solidFill>
                <a:latin typeface="メイリオ" panose="020B0604030504040204" pitchFamily="50" charset="-128"/>
                <a:ea typeface="メイリオ" panose="020B0604030504040204" pitchFamily="50" charset="-128"/>
                <a:cs typeface="+mn-cs"/>
              </a:rPr>
              <a:t>■過年度を含む実施計画は下段に実績を記載してください。</a:t>
            </a:r>
          </a:p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7</xdr:col>
      <xdr:colOff>412750</xdr:colOff>
      <xdr:row>0</xdr:row>
      <xdr:rowOff>127000</xdr:rowOff>
    </xdr:from>
    <xdr:to>
      <xdr:col>11</xdr:col>
      <xdr:colOff>63500</xdr:colOff>
      <xdr:row>3</xdr:row>
      <xdr:rowOff>69850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B3E1137E-F599-4443-9ED3-DBF006678481}"/>
            </a:ext>
          </a:extLst>
        </xdr:cNvPr>
        <xdr:cNvSpPr/>
      </xdr:nvSpPr>
      <xdr:spPr>
        <a:xfrm>
          <a:off x="10871200" y="127000"/>
          <a:ext cx="2292350" cy="673100"/>
        </a:xfrm>
        <a:prstGeom prst="roundRect">
          <a:avLst/>
        </a:prstGeom>
        <a:ln w="1905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記載方法は別紙の記入例を参考にしてください。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3383</xdr:colOff>
      <xdr:row>4</xdr:row>
      <xdr:rowOff>0</xdr:rowOff>
    </xdr:from>
    <xdr:to>
      <xdr:col>5</xdr:col>
      <xdr:colOff>254422</xdr:colOff>
      <xdr:row>4</xdr:row>
      <xdr:rowOff>0</xdr:rowOff>
    </xdr:to>
    <xdr:sp macro="" textlink="">
      <xdr:nvSpPr>
        <xdr:cNvPr id="2" name="二等辺三角形 1">
          <a:extLst>
            <a:ext uri="{FF2B5EF4-FFF2-40B4-BE49-F238E27FC236}">
              <a16:creationId xmlns:a16="http://schemas.microsoft.com/office/drawing/2014/main" id="{B9A7A1B0-4783-4013-AF2C-7C32C433498B}"/>
            </a:ext>
          </a:extLst>
        </xdr:cNvPr>
        <xdr:cNvSpPr/>
      </xdr:nvSpPr>
      <xdr:spPr>
        <a:xfrm rot="17166769">
          <a:off x="7766048" y="4496010"/>
          <a:ext cx="0" cy="933029"/>
        </a:xfrm>
        <a:prstGeom prst="triangle">
          <a:avLst/>
        </a:prstGeom>
        <a:solidFill>
          <a:srgbClr val="FFFFE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3383</xdr:colOff>
      <xdr:row>4</xdr:row>
      <xdr:rowOff>0</xdr:rowOff>
    </xdr:from>
    <xdr:to>
      <xdr:col>5</xdr:col>
      <xdr:colOff>254422</xdr:colOff>
      <xdr:row>4</xdr:row>
      <xdr:rowOff>0</xdr:rowOff>
    </xdr:to>
    <xdr:sp macro="" textlink="">
      <xdr:nvSpPr>
        <xdr:cNvPr id="3" name="二等辺三角形 2">
          <a:extLst>
            <a:ext uri="{FF2B5EF4-FFF2-40B4-BE49-F238E27FC236}">
              <a16:creationId xmlns:a16="http://schemas.microsoft.com/office/drawing/2014/main" id="{03915DD0-E377-4536-B456-DA27B6A2310E}"/>
            </a:ext>
          </a:extLst>
        </xdr:cNvPr>
        <xdr:cNvSpPr/>
      </xdr:nvSpPr>
      <xdr:spPr>
        <a:xfrm rot="17166769">
          <a:off x="7766048" y="3086310"/>
          <a:ext cx="0" cy="933029"/>
        </a:xfrm>
        <a:prstGeom prst="triangle">
          <a:avLst/>
        </a:prstGeom>
        <a:solidFill>
          <a:srgbClr val="FFFFE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4</xdr:col>
      <xdr:colOff>76200</xdr:colOff>
      <xdr:row>5</xdr:row>
      <xdr:rowOff>38100</xdr:rowOff>
    </xdr:from>
    <xdr:to>
      <xdr:col>10</xdr:col>
      <xdr:colOff>73025</xdr:colOff>
      <xdr:row>10</xdr:row>
      <xdr:rowOff>473075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625F982B-DCFA-448E-8210-B0C119383D69}"/>
            </a:ext>
          </a:extLst>
        </xdr:cNvPr>
        <xdr:cNvGrpSpPr/>
      </xdr:nvGrpSpPr>
      <xdr:grpSpPr>
        <a:xfrm>
          <a:off x="7557655" y="2533650"/>
          <a:ext cx="4057938" cy="693016"/>
          <a:chOff x="7171225" y="2705298"/>
          <a:chExt cx="4364817" cy="2504405"/>
        </a:xfrm>
      </xdr:grpSpPr>
      <xdr:sp macro="" textlink="">
        <xdr:nvSpPr>
          <xdr:cNvPr id="5" name="二等辺三角形 4">
            <a:extLst>
              <a:ext uri="{FF2B5EF4-FFF2-40B4-BE49-F238E27FC236}">
                <a16:creationId xmlns:a16="http://schemas.microsoft.com/office/drawing/2014/main" id="{ECB91F80-D0D7-BE7E-0A0E-BFB4C3ED5A05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四角形: 角を丸くする 5">
            <a:extLst>
              <a:ext uri="{FF2B5EF4-FFF2-40B4-BE49-F238E27FC236}">
                <a16:creationId xmlns:a16="http://schemas.microsoft.com/office/drawing/2014/main" id="{137AE9D8-9F66-9F20-8F2F-3A6992EA8966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046D9206-CE31-7E97-0EF9-F2CAECE4B6D5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不足する場合は行を再表示して御使用ください。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（行の追加は不可）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  <xdr:twoCellAnchor editAs="oneCell">
    <xdr:from>
      <xdr:col>4</xdr:col>
      <xdr:colOff>57150</xdr:colOff>
      <xdr:row>31</xdr:row>
      <xdr:rowOff>247650</xdr:rowOff>
    </xdr:from>
    <xdr:to>
      <xdr:col>10</xdr:col>
      <xdr:colOff>53975</xdr:colOff>
      <xdr:row>109</xdr:row>
      <xdr:rowOff>444500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3DECE3CF-4C20-4003-AECA-1BDC1EF8A993}"/>
            </a:ext>
          </a:extLst>
        </xdr:cNvPr>
        <xdr:cNvGrpSpPr/>
      </xdr:nvGrpSpPr>
      <xdr:grpSpPr>
        <a:xfrm>
          <a:off x="7538605" y="6468341"/>
          <a:ext cx="4057938" cy="694747"/>
          <a:chOff x="7171225" y="2705298"/>
          <a:chExt cx="4364817" cy="2504405"/>
        </a:xfrm>
      </xdr:grpSpPr>
      <xdr:sp macro="" textlink="">
        <xdr:nvSpPr>
          <xdr:cNvPr id="9" name="二等辺三角形 8">
            <a:extLst>
              <a:ext uri="{FF2B5EF4-FFF2-40B4-BE49-F238E27FC236}">
                <a16:creationId xmlns:a16="http://schemas.microsoft.com/office/drawing/2014/main" id="{754CB478-8898-3408-0B8D-D55995C65284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" name="四角形: 角を丸くする 9">
            <a:extLst>
              <a:ext uri="{FF2B5EF4-FFF2-40B4-BE49-F238E27FC236}">
                <a16:creationId xmlns:a16="http://schemas.microsoft.com/office/drawing/2014/main" id="{AE74E943-DB07-5D99-FF8F-992A74F7FEEB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E16F06CD-BFA5-383D-8ADA-DF5DD3E214E0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不足する場合は行を再表示して御使用ください。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（行の追加は不可）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5</xdr:row>
      <xdr:rowOff>9525</xdr:rowOff>
    </xdr:from>
    <xdr:to>
      <xdr:col>15</xdr:col>
      <xdr:colOff>57150</xdr:colOff>
      <xdr:row>19</xdr:row>
      <xdr:rowOff>85725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4EF4811C-07B0-466C-BAF4-9DA64B3ECC5E}"/>
            </a:ext>
          </a:extLst>
        </xdr:cNvPr>
        <xdr:cNvGrpSpPr/>
      </xdr:nvGrpSpPr>
      <xdr:grpSpPr>
        <a:xfrm>
          <a:off x="7446818" y="924791"/>
          <a:ext cx="4061114" cy="725632"/>
          <a:chOff x="7171225" y="2705298"/>
          <a:chExt cx="4364817" cy="2504405"/>
        </a:xfrm>
      </xdr:grpSpPr>
      <xdr:sp macro="" textlink="">
        <xdr:nvSpPr>
          <xdr:cNvPr id="3" name="二等辺三角形 2">
            <a:extLst>
              <a:ext uri="{FF2B5EF4-FFF2-40B4-BE49-F238E27FC236}">
                <a16:creationId xmlns:a16="http://schemas.microsoft.com/office/drawing/2014/main" id="{947CAF37-6E62-415A-A8B1-A328E2D392C7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四角形: 角を丸くする 3">
            <a:extLst>
              <a:ext uri="{FF2B5EF4-FFF2-40B4-BE49-F238E27FC236}">
                <a16:creationId xmlns:a16="http://schemas.microsoft.com/office/drawing/2014/main" id="{C89032EC-C5D6-AC84-03FE-E52AF513FC19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56A894FE-F346-196C-D656-0589DA0EA243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不足する場合は行を再表示して御使用ください。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（行の追加は不可）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  <xdr:twoCellAnchor editAs="oneCell">
    <xdr:from>
      <xdr:col>9</xdr:col>
      <xdr:colOff>38100</xdr:colOff>
      <xdr:row>34</xdr:row>
      <xdr:rowOff>238125</xdr:rowOff>
    </xdr:from>
    <xdr:to>
      <xdr:col>15</xdr:col>
      <xdr:colOff>66675</xdr:colOff>
      <xdr:row>120</xdr:row>
      <xdr:rowOff>95250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E9C44A5D-14F7-42BA-AE3A-42DF9849FA3C}"/>
            </a:ext>
          </a:extLst>
        </xdr:cNvPr>
        <xdr:cNvGrpSpPr/>
      </xdr:nvGrpSpPr>
      <xdr:grpSpPr>
        <a:xfrm>
          <a:off x="7457209" y="9171709"/>
          <a:ext cx="4059382" cy="711777"/>
          <a:chOff x="7171225" y="2705298"/>
          <a:chExt cx="4364817" cy="2504405"/>
        </a:xfrm>
      </xdr:grpSpPr>
      <xdr:sp macro="" textlink="">
        <xdr:nvSpPr>
          <xdr:cNvPr id="7" name="二等辺三角形 6">
            <a:extLst>
              <a:ext uri="{FF2B5EF4-FFF2-40B4-BE49-F238E27FC236}">
                <a16:creationId xmlns:a16="http://schemas.microsoft.com/office/drawing/2014/main" id="{C5D11DC4-C70B-609C-758B-5B554F1D7ABF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" name="四角形: 角を丸くする 7">
            <a:extLst>
              <a:ext uri="{FF2B5EF4-FFF2-40B4-BE49-F238E27FC236}">
                <a16:creationId xmlns:a16="http://schemas.microsoft.com/office/drawing/2014/main" id="{82E6888C-8A56-1856-6D96-E492E6DCDA3B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6EE5058B-9F77-C264-BAF3-7748D214B280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不足する場合は行を再表示して御使用ください。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（行の追加は不可）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  <xdr:twoCellAnchor>
    <xdr:from>
      <xdr:col>9</xdr:col>
      <xdr:colOff>371475</xdr:colOff>
      <xdr:row>20</xdr:row>
      <xdr:rowOff>47625</xdr:rowOff>
    </xdr:from>
    <xdr:to>
      <xdr:col>11</xdr:col>
      <xdr:colOff>533401</xdr:colOff>
      <xdr:row>23</xdr:row>
      <xdr:rowOff>66675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A89FC2FB-6AA8-4F4A-8FA8-AF2026AE383C}"/>
            </a:ext>
          </a:extLst>
        </xdr:cNvPr>
        <xdr:cNvSpPr/>
      </xdr:nvSpPr>
      <xdr:spPr>
        <a:xfrm>
          <a:off x="7620000" y="1800225"/>
          <a:ext cx="1476376" cy="1562100"/>
        </a:xfrm>
        <a:prstGeom prst="rect">
          <a:avLst/>
        </a:prstGeom>
        <a:solidFill>
          <a:srgbClr val="FFFF00"/>
        </a:solidFill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実施期間の始期は</a:t>
          </a:r>
          <a:r>
            <a:rPr kumimoji="1" lang="ja-JP" altLang="en-US" sz="1400" b="1" u="sng">
              <a:solidFill>
                <a:srgbClr val="FF0000"/>
              </a:solidFill>
            </a:rPr>
            <a:t>必ず４月８日以降</a:t>
          </a:r>
          <a:r>
            <a:rPr kumimoji="1" lang="ja-JP" altLang="en-US" sz="1400">
              <a:solidFill>
                <a:srgbClr val="FF0000"/>
              </a:solidFill>
            </a:rPr>
            <a:t>としてください。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3383</xdr:colOff>
      <xdr:row>6</xdr:row>
      <xdr:rowOff>0</xdr:rowOff>
    </xdr:from>
    <xdr:to>
      <xdr:col>5</xdr:col>
      <xdr:colOff>254422</xdr:colOff>
      <xdr:row>6</xdr:row>
      <xdr:rowOff>0</xdr:rowOff>
    </xdr:to>
    <xdr:sp macro="" textlink="">
      <xdr:nvSpPr>
        <xdr:cNvPr id="19" name="二等辺三角形 18">
          <a:extLst>
            <a:ext uri="{FF2B5EF4-FFF2-40B4-BE49-F238E27FC236}">
              <a16:creationId xmlns:a16="http://schemas.microsoft.com/office/drawing/2014/main" id="{638DA57E-7751-48E6-B947-98697D995A54}"/>
            </a:ext>
          </a:extLst>
        </xdr:cNvPr>
        <xdr:cNvSpPr/>
      </xdr:nvSpPr>
      <xdr:spPr>
        <a:xfrm rot="17166769">
          <a:off x="7766048" y="27860835"/>
          <a:ext cx="0" cy="933029"/>
        </a:xfrm>
        <a:prstGeom prst="triangle">
          <a:avLst/>
        </a:prstGeom>
        <a:solidFill>
          <a:srgbClr val="FFFFE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4</xdr:col>
      <xdr:colOff>47625</xdr:colOff>
      <xdr:row>17</xdr:row>
      <xdr:rowOff>400050</xdr:rowOff>
    </xdr:from>
    <xdr:to>
      <xdr:col>10</xdr:col>
      <xdr:colOff>53975</xdr:colOff>
      <xdr:row>53</xdr:row>
      <xdr:rowOff>139700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906067F-2C58-487B-AD25-966F16D3D3AE}"/>
            </a:ext>
          </a:extLst>
        </xdr:cNvPr>
        <xdr:cNvGrpSpPr/>
      </xdr:nvGrpSpPr>
      <xdr:grpSpPr>
        <a:xfrm>
          <a:off x="6939814" y="8738135"/>
          <a:ext cx="4020186" cy="693052"/>
          <a:chOff x="7171225" y="2705298"/>
          <a:chExt cx="4364817" cy="2504405"/>
        </a:xfrm>
      </xdr:grpSpPr>
      <xdr:sp macro="" textlink="">
        <xdr:nvSpPr>
          <xdr:cNvPr id="3" name="二等辺三角形 2">
            <a:extLst>
              <a:ext uri="{FF2B5EF4-FFF2-40B4-BE49-F238E27FC236}">
                <a16:creationId xmlns:a16="http://schemas.microsoft.com/office/drawing/2014/main" id="{B380D2C5-E90D-C97E-8D77-715DAC7F3EBB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四角形: 角を丸くする 3">
            <a:extLst>
              <a:ext uri="{FF2B5EF4-FFF2-40B4-BE49-F238E27FC236}">
                <a16:creationId xmlns:a16="http://schemas.microsoft.com/office/drawing/2014/main" id="{0082EC96-3127-9044-C62B-7E481C50F992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945665DD-9DA6-2B7C-7C16-DFDD6AAFBA2A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不足する場合は行を再表示して御使用ください。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（行の追加は不可）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102419</xdr:colOff>
      <xdr:row>44</xdr:row>
      <xdr:rowOff>184355</xdr:rowOff>
    </xdr:from>
    <xdr:to>
      <xdr:col>13</xdr:col>
      <xdr:colOff>147791</xdr:colOff>
      <xdr:row>207</xdr:row>
      <xdr:rowOff>62783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929DEA07-26F9-414B-8570-588C1B9B25C2}"/>
            </a:ext>
          </a:extLst>
        </xdr:cNvPr>
        <xdr:cNvGrpSpPr/>
      </xdr:nvGrpSpPr>
      <xdr:grpSpPr>
        <a:xfrm>
          <a:off x="7363086" y="13900250"/>
          <a:ext cx="4035510" cy="717884"/>
          <a:chOff x="7171225" y="2705298"/>
          <a:chExt cx="4364817" cy="2504405"/>
        </a:xfrm>
      </xdr:grpSpPr>
      <xdr:sp macro="" textlink="">
        <xdr:nvSpPr>
          <xdr:cNvPr id="3" name="二等辺三角形 2">
            <a:extLst>
              <a:ext uri="{FF2B5EF4-FFF2-40B4-BE49-F238E27FC236}">
                <a16:creationId xmlns:a16="http://schemas.microsoft.com/office/drawing/2014/main" id="{55A8E1E8-18F1-B96E-6ECB-12F008EF1AF1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四角形: 角を丸くする 3">
            <a:extLst>
              <a:ext uri="{FF2B5EF4-FFF2-40B4-BE49-F238E27FC236}">
                <a16:creationId xmlns:a16="http://schemas.microsoft.com/office/drawing/2014/main" id="{31B15A19-5B36-8FE5-D946-9A81D7822D9A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977CF9D3-3E85-3230-C0EA-BD50FA658908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不足する場合は行を再表示して御使用ください。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（行の追加は不可）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84667</xdr:colOff>
      <xdr:row>13</xdr:row>
      <xdr:rowOff>1132416</xdr:rowOff>
    </xdr:from>
    <xdr:to>
      <xdr:col>8</xdr:col>
      <xdr:colOff>30692</xdr:colOff>
      <xdr:row>57</xdr:row>
      <xdr:rowOff>38100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6800F01A-5A53-4D42-BBEF-1DD5293506A9}"/>
            </a:ext>
          </a:extLst>
        </xdr:cNvPr>
        <xdr:cNvGrpSpPr/>
      </xdr:nvGrpSpPr>
      <xdr:grpSpPr>
        <a:xfrm>
          <a:off x="7345962" y="7863451"/>
          <a:ext cx="4029214" cy="722866"/>
          <a:chOff x="7171225" y="2705298"/>
          <a:chExt cx="4364817" cy="2504405"/>
        </a:xfrm>
      </xdr:grpSpPr>
      <xdr:sp macro="" textlink="">
        <xdr:nvSpPr>
          <xdr:cNvPr id="3" name="二等辺三角形 2">
            <a:extLst>
              <a:ext uri="{FF2B5EF4-FFF2-40B4-BE49-F238E27FC236}">
                <a16:creationId xmlns:a16="http://schemas.microsoft.com/office/drawing/2014/main" id="{D8682075-DC81-F51C-2D2B-7F6CF499B2AB}"/>
              </a:ext>
            </a:extLst>
          </xdr:cNvPr>
          <xdr:cNvSpPr/>
        </xdr:nvSpPr>
        <xdr:spPr>
          <a:xfrm rot="16410179">
            <a:off x="7395628" y="2844314"/>
            <a:ext cx="677787" cy="1126594"/>
          </a:xfrm>
          <a:prstGeom prst="triangle">
            <a:avLst>
              <a:gd name="adj" fmla="val 79612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四角形: 角を丸くする 3">
            <a:extLst>
              <a:ext uri="{FF2B5EF4-FFF2-40B4-BE49-F238E27FC236}">
                <a16:creationId xmlns:a16="http://schemas.microsoft.com/office/drawing/2014/main" id="{A59EF09D-9A69-45EC-C937-D59A495C7930}"/>
              </a:ext>
            </a:extLst>
          </xdr:cNvPr>
          <xdr:cNvSpPr/>
        </xdr:nvSpPr>
        <xdr:spPr>
          <a:xfrm>
            <a:off x="7807596" y="2705298"/>
            <a:ext cx="3667140" cy="2341517"/>
          </a:xfrm>
          <a:prstGeom prst="roundRect">
            <a:avLst>
              <a:gd name="adj" fmla="val 6734"/>
            </a:avLst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F552AF78-3D9B-5840-9096-3DDBC23824F7}"/>
              </a:ext>
            </a:extLst>
          </xdr:cNvPr>
          <xdr:cNvSpPr txBox="1"/>
        </xdr:nvSpPr>
        <xdr:spPr>
          <a:xfrm>
            <a:off x="7825318" y="2797436"/>
            <a:ext cx="3710724" cy="24122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■ 不足する場合は行を再表示して御使用ください。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r>
              <a:rPr kumimoji="1" lang="ja-JP" altLang="en-US" sz="1100">
                <a:solidFill>
                  <a:srgbClr val="1E1E1E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（行の追加は不可）</a:t>
            </a:r>
            <a:endParaRPr kumimoji="1" lang="en-US" altLang="ja-JP" sz="1100">
              <a:solidFill>
                <a:srgbClr val="1E1E1E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B7"/>
  <sheetViews>
    <sheetView showGridLines="0" view="pageBreakPreview" zoomScaleNormal="100" zoomScaleSheetLayoutView="100" workbookViewId="0"/>
  </sheetViews>
  <sheetFormatPr defaultRowHeight="18.75" x14ac:dyDescent="0.4"/>
  <cols>
    <col min="1" max="1" width="13.875" style="1" customWidth="1"/>
    <col min="2" max="2" width="80.375" style="2" customWidth="1"/>
  </cols>
  <sheetData>
    <row r="1" spans="1:2" ht="43.5" customHeight="1" x14ac:dyDescent="0.4">
      <c r="A1" s="4" t="s">
        <v>0</v>
      </c>
      <c r="B1" s="5"/>
    </row>
    <row r="2" spans="1:2" ht="43.5" customHeight="1" x14ac:dyDescent="0.4">
      <c r="A2" s="6" t="s">
        <v>1</v>
      </c>
      <c r="B2" s="7"/>
    </row>
    <row r="3" spans="1:2" ht="43.5" customHeight="1" x14ac:dyDescent="0.4">
      <c r="A3" s="6" t="s">
        <v>2</v>
      </c>
      <c r="B3" s="8"/>
    </row>
    <row r="4" spans="1:2" ht="43.5" customHeight="1" x14ac:dyDescent="0.4">
      <c r="A4" s="6" t="s">
        <v>3</v>
      </c>
      <c r="B4" s="8"/>
    </row>
    <row r="5" spans="1:2" ht="43.5" customHeight="1" x14ac:dyDescent="0.4">
      <c r="A5" s="6" t="s">
        <v>4</v>
      </c>
      <c r="B5" s="8"/>
    </row>
    <row r="6" spans="1:2" ht="43.5" customHeight="1" x14ac:dyDescent="0.4">
      <c r="A6" s="6" t="s">
        <v>5</v>
      </c>
      <c r="B6" s="8"/>
    </row>
    <row r="7" spans="1:2" ht="43.35" customHeight="1" thickBot="1" x14ac:dyDescent="0.45">
      <c r="A7" s="9" t="s">
        <v>6</v>
      </c>
      <c r="B7" s="10"/>
    </row>
  </sheetData>
  <sheetProtection algorithmName="SHA-512" hashValue="yBMGbsdwJysZEWKgqGcTQc+t3Tsjf0cIer3O9iSkBKZFk7YjeiiZHWhVmJ6h2FoOjlcsSwYA+KRAJiOtMNu7FA==" saltValue="j3s5iUlF6wkWMD8m2V1wog==" spinCount="100000" sheet="1" formatCells="0" formatRows="0" insertHyperlinks="0"/>
  <phoneticPr fontId="1"/>
  <printOptions horizontalCentered="1"/>
  <pageMargins left="0.78740157480314965" right="0.19685039370078741" top="0.59055118110236227" bottom="0.59055118110236227" header="0.15748031496062992" footer="0.15748031496062992"/>
  <pageSetup paperSize="9" scale="91" fitToHeight="0" orientation="portrait" cellComments="asDisplayed" r:id="rId1"/>
  <headerFooter>
    <oddHeader>&amp;R&amp;"メイリオ,レギュラー"&amp;12&amp;U&amp;A</oddHeader>
    <oddFooter>&amp;L&amp;"メイリオ,レギュラー"&amp;16&amp;K1E1E1E&amp;F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  <pageSetUpPr fitToPage="1"/>
  </sheetPr>
  <dimension ref="A1:G48"/>
  <sheetViews>
    <sheetView showGridLines="0" view="pageBreakPreview" zoomScaleNormal="100" zoomScaleSheetLayoutView="100" workbookViewId="0">
      <selection activeCell="C69" sqref="C69"/>
    </sheetView>
  </sheetViews>
  <sheetFormatPr defaultColWidth="8.625" defaultRowHeight="13.5" x14ac:dyDescent="0.4"/>
  <cols>
    <col min="1" max="1" width="13.875" style="60" customWidth="1"/>
    <col min="2" max="2" width="6.5" style="60" customWidth="1"/>
    <col min="3" max="3" width="34.625" style="61" customWidth="1"/>
    <col min="4" max="4" width="40.625" style="62" customWidth="1"/>
    <col min="5" max="5" width="9" style="59" customWidth="1"/>
    <col min="6" max="16384" width="8.625" style="59"/>
  </cols>
  <sheetData>
    <row r="1" spans="1:7" ht="18.95" customHeight="1" x14ac:dyDescent="0.4">
      <c r="A1" s="155" t="s">
        <v>7</v>
      </c>
      <c r="B1" s="155"/>
      <c r="C1" s="155"/>
      <c r="D1" s="155"/>
    </row>
    <row r="2" spans="1:7" ht="162.6" customHeight="1" x14ac:dyDescent="0.4">
      <c r="A2" s="63" t="s">
        <v>8</v>
      </c>
      <c r="B2" s="149"/>
      <c r="C2" s="149"/>
      <c r="D2" s="150"/>
    </row>
    <row r="3" spans="1:7" ht="162" customHeight="1" x14ac:dyDescent="0.4">
      <c r="A3" s="63" t="s">
        <v>9</v>
      </c>
      <c r="B3" s="149"/>
      <c r="C3" s="149"/>
      <c r="D3" s="150"/>
    </row>
    <row r="4" spans="1:7" ht="159.6" customHeight="1" x14ac:dyDescent="0.4">
      <c r="A4" s="63" t="s">
        <v>10</v>
      </c>
      <c r="B4" s="149"/>
      <c r="C4" s="149"/>
      <c r="D4" s="150"/>
    </row>
    <row r="5" spans="1:7" ht="171" customHeight="1" x14ac:dyDescent="0.4">
      <c r="A5" s="63" t="s">
        <v>11</v>
      </c>
      <c r="B5" s="149"/>
      <c r="C5" s="149"/>
      <c r="D5" s="150"/>
      <c r="E5" s="145"/>
      <c r="F5" s="146"/>
      <c r="G5" s="146"/>
    </row>
    <row r="6" spans="1:7" ht="18.95" customHeight="1" x14ac:dyDescent="0.4">
      <c r="A6" s="155" t="s">
        <v>12</v>
      </c>
      <c r="B6" s="155"/>
      <c r="C6" s="155"/>
      <c r="D6" s="155"/>
    </row>
    <row r="7" spans="1:7" ht="29.45" customHeight="1" x14ac:dyDescent="0.4">
      <c r="A7" s="63" t="s">
        <v>13</v>
      </c>
      <c r="B7" s="147"/>
      <c r="C7" s="147"/>
      <c r="D7" s="148"/>
    </row>
    <row r="8" spans="1:7" ht="18.600000000000001" customHeight="1" x14ac:dyDescent="0.4">
      <c r="A8" s="63" t="s">
        <v>14</v>
      </c>
      <c r="B8" s="151"/>
      <c r="C8" s="151"/>
      <c r="D8" s="152"/>
    </row>
    <row r="9" spans="1:7" ht="18.600000000000001" customHeight="1" x14ac:dyDescent="0.4">
      <c r="A9" s="63" t="s">
        <v>15</v>
      </c>
      <c r="B9" s="151"/>
      <c r="C9" s="151"/>
      <c r="D9" s="152"/>
    </row>
    <row r="10" spans="1:7" ht="81" customHeight="1" x14ac:dyDescent="0.4">
      <c r="A10" s="96" t="s">
        <v>16</v>
      </c>
      <c r="B10" s="153"/>
      <c r="C10" s="154"/>
      <c r="D10" s="154"/>
    </row>
    <row r="11" spans="1:7" ht="26.1" customHeight="1" x14ac:dyDescent="0.4">
      <c r="A11" s="135" t="s">
        <v>17</v>
      </c>
      <c r="B11" s="156" t="s">
        <v>18</v>
      </c>
      <c r="C11" s="156"/>
      <c r="D11" s="156"/>
    </row>
    <row r="12" spans="1:7" ht="18.600000000000001" customHeight="1" x14ac:dyDescent="0.4">
      <c r="A12" s="157" t="s">
        <v>19</v>
      </c>
      <c r="B12" s="158" t="s">
        <v>20</v>
      </c>
      <c r="C12" s="144" t="s">
        <v>21</v>
      </c>
      <c r="D12" s="144"/>
    </row>
    <row r="13" spans="1:7" ht="27.95" customHeight="1" x14ac:dyDescent="0.4">
      <c r="A13" s="157"/>
      <c r="B13" s="159"/>
      <c r="C13" s="143"/>
      <c r="D13" s="143"/>
    </row>
    <row r="14" spans="1:7" ht="18.600000000000001" customHeight="1" x14ac:dyDescent="0.4">
      <c r="A14" s="157"/>
      <c r="B14" s="159"/>
      <c r="C14" s="144" t="s">
        <v>22</v>
      </c>
      <c r="D14" s="144"/>
    </row>
    <row r="15" spans="1:7" ht="36.950000000000003" customHeight="1" x14ac:dyDescent="0.4">
      <c r="A15" s="157"/>
      <c r="B15" s="160"/>
      <c r="C15" s="143"/>
      <c r="D15" s="143"/>
    </row>
    <row r="16" spans="1:7" ht="18.600000000000001" customHeight="1" x14ac:dyDescent="0.4">
      <c r="A16" s="157"/>
      <c r="B16" s="158" t="s">
        <v>23</v>
      </c>
      <c r="C16" s="144" t="s">
        <v>21</v>
      </c>
      <c r="D16" s="144"/>
    </row>
    <row r="17" spans="1:4" ht="27.95" customHeight="1" x14ac:dyDescent="0.4">
      <c r="A17" s="157"/>
      <c r="B17" s="159"/>
      <c r="C17" s="143"/>
      <c r="D17" s="143"/>
    </row>
    <row r="18" spans="1:4" ht="18.600000000000001" customHeight="1" x14ac:dyDescent="0.4">
      <c r="A18" s="157"/>
      <c r="B18" s="159"/>
      <c r="C18" s="144" t="s">
        <v>22</v>
      </c>
      <c r="D18" s="144"/>
    </row>
    <row r="19" spans="1:4" ht="36.950000000000003" customHeight="1" x14ac:dyDescent="0.4">
      <c r="A19" s="157"/>
      <c r="B19" s="160"/>
      <c r="C19" s="143"/>
      <c r="D19" s="143"/>
    </row>
    <row r="20" spans="1:4" ht="18.600000000000001" customHeight="1" x14ac:dyDescent="0.4">
      <c r="A20" s="157"/>
      <c r="B20" s="158" t="s">
        <v>24</v>
      </c>
      <c r="C20" s="144" t="s">
        <v>21</v>
      </c>
      <c r="D20" s="144"/>
    </row>
    <row r="21" spans="1:4" ht="27.95" customHeight="1" x14ac:dyDescent="0.4">
      <c r="A21" s="157"/>
      <c r="B21" s="159"/>
      <c r="C21" s="143"/>
      <c r="D21" s="143"/>
    </row>
    <row r="22" spans="1:4" ht="18.600000000000001" customHeight="1" x14ac:dyDescent="0.4">
      <c r="A22" s="157"/>
      <c r="B22" s="159"/>
      <c r="C22" s="144" t="s">
        <v>22</v>
      </c>
      <c r="D22" s="144"/>
    </row>
    <row r="23" spans="1:4" ht="36.950000000000003" customHeight="1" x14ac:dyDescent="0.4">
      <c r="A23" s="157"/>
      <c r="B23" s="160"/>
      <c r="C23" s="143"/>
      <c r="D23" s="143"/>
    </row>
    <row r="24" spans="1:4" ht="18.600000000000001" hidden="1" customHeight="1" x14ac:dyDescent="0.4">
      <c r="A24" s="157"/>
      <c r="B24" s="158" t="s">
        <v>25</v>
      </c>
      <c r="C24" s="144" t="s">
        <v>21</v>
      </c>
      <c r="D24" s="144"/>
    </row>
    <row r="25" spans="1:4" ht="27.95" hidden="1" customHeight="1" x14ac:dyDescent="0.4">
      <c r="A25" s="157"/>
      <c r="B25" s="159"/>
      <c r="C25" s="143"/>
      <c r="D25" s="143"/>
    </row>
    <row r="26" spans="1:4" ht="18.600000000000001" hidden="1" customHeight="1" x14ac:dyDescent="0.4">
      <c r="A26" s="157"/>
      <c r="B26" s="159"/>
      <c r="C26" s="144" t="s">
        <v>22</v>
      </c>
      <c r="D26" s="144"/>
    </row>
    <row r="27" spans="1:4" ht="36.950000000000003" hidden="1" customHeight="1" x14ac:dyDescent="0.4">
      <c r="A27" s="157"/>
      <c r="B27" s="160"/>
      <c r="C27" s="143"/>
      <c r="D27" s="143"/>
    </row>
    <row r="28" spans="1:4" ht="18.600000000000001" hidden="1" customHeight="1" x14ac:dyDescent="0.4">
      <c r="A28" s="157"/>
      <c r="B28" s="158" t="s">
        <v>26</v>
      </c>
      <c r="C28" s="144" t="s">
        <v>21</v>
      </c>
      <c r="D28" s="144"/>
    </row>
    <row r="29" spans="1:4" ht="27.95" hidden="1" customHeight="1" x14ac:dyDescent="0.4">
      <c r="A29" s="157"/>
      <c r="B29" s="159"/>
      <c r="C29" s="143"/>
      <c r="D29" s="143"/>
    </row>
    <row r="30" spans="1:4" ht="18.600000000000001" hidden="1" customHeight="1" x14ac:dyDescent="0.4">
      <c r="A30" s="157"/>
      <c r="B30" s="159"/>
      <c r="C30" s="144" t="s">
        <v>22</v>
      </c>
      <c r="D30" s="144"/>
    </row>
    <row r="31" spans="1:4" ht="36.950000000000003" hidden="1" customHeight="1" x14ac:dyDescent="0.4">
      <c r="A31" s="157"/>
      <c r="B31" s="160"/>
      <c r="C31" s="143"/>
      <c r="D31" s="143"/>
    </row>
    <row r="32" spans="1:4" ht="18.600000000000001" hidden="1" customHeight="1" x14ac:dyDescent="0.4">
      <c r="A32" s="157"/>
      <c r="B32" s="158" t="s">
        <v>27</v>
      </c>
      <c r="C32" s="144" t="s">
        <v>21</v>
      </c>
      <c r="D32" s="144"/>
    </row>
    <row r="33" spans="1:4" ht="27.95" hidden="1" customHeight="1" x14ac:dyDescent="0.4">
      <c r="A33" s="157"/>
      <c r="B33" s="159"/>
      <c r="C33" s="143"/>
      <c r="D33" s="143"/>
    </row>
    <row r="34" spans="1:4" ht="18.600000000000001" hidden="1" customHeight="1" x14ac:dyDescent="0.4">
      <c r="A34" s="157"/>
      <c r="B34" s="159"/>
      <c r="C34" s="144" t="s">
        <v>22</v>
      </c>
      <c r="D34" s="144"/>
    </row>
    <row r="35" spans="1:4" ht="36.950000000000003" hidden="1" customHeight="1" x14ac:dyDescent="0.4">
      <c r="A35" s="157"/>
      <c r="B35" s="160"/>
      <c r="C35" s="143"/>
      <c r="D35" s="143"/>
    </row>
    <row r="36" spans="1:4" ht="18.75" customHeight="1" x14ac:dyDescent="0.4">
      <c r="A36" s="161" t="s">
        <v>28</v>
      </c>
      <c r="B36" s="164" t="s">
        <v>29</v>
      </c>
      <c r="C36" s="144" t="s">
        <v>30</v>
      </c>
      <c r="D36" s="144"/>
    </row>
    <row r="37" spans="1:4" ht="30" customHeight="1" x14ac:dyDescent="0.4">
      <c r="A37" s="162"/>
      <c r="B37" s="164"/>
      <c r="C37" s="143"/>
      <c r="D37" s="143"/>
    </row>
    <row r="38" spans="1:4" ht="18.75" customHeight="1" x14ac:dyDescent="0.4">
      <c r="A38" s="162"/>
      <c r="B38" s="164" t="s">
        <v>31</v>
      </c>
      <c r="C38" s="144" t="s">
        <v>30</v>
      </c>
      <c r="D38" s="144"/>
    </row>
    <row r="39" spans="1:4" ht="30" customHeight="1" x14ac:dyDescent="0.4">
      <c r="A39" s="162"/>
      <c r="B39" s="164"/>
      <c r="C39" s="143"/>
      <c r="D39" s="143"/>
    </row>
    <row r="40" spans="1:4" ht="18.600000000000001" customHeight="1" x14ac:dyDescent="0.4">
      <c r="A40" s="162"/>
      <c r="B40" s="164" t="s">
        <v>32</v>
      </c>
      <c r="C40" s="144" t="s">
        <v>30</v>
      </c>
      <c r="D40" s="144"/>
    </row>
    <row r="41" spans="1:4" ht="30" customHeight="1" x14ac:dyDescent="0.4">
      <c r="A41" s="162"/>
      <c r="B41" s="164"/>
      <c r="C41" s="143"/>
      <c r="D41" s="143"/>
    </row>
    <row r="42" spans="1:4" ht="18.75" hidden="1" customHeight="1" x14ac:dyDescent="0.4">
      <c r="A42" s="162"/>
      <c r="B42" s="164" t="s">
        <v>33</v>
      </c>
      <c r="C42" s="144" t="s">
        <v>30</v>
      </c>
      <c r="D42" s="144"/>
    </row>
    <row r="43" spans="1:4" ht="30" hidden="1" customHeight="1" x14ac:dyDescent="0.4">
      <c r="A43" s="162"/>
      <c r="B43" s="164"/>
      <c r="C43" s="143"/>
      <c r="D43" s="143"/>
    </row>
    <row r="44" spans="1:4" ht="18.75" hidden="1" customHeight="1" x14ac:dyDescent="0.4">
      <c r="A44" s="162"/>
      <c r="B44" s="164" t="s">
        <v>34</v>
      </c>
      <c r="C44" s="144" t="s">
        <v>30</v>
      </c>
      <c r="D44" s="144"/>
    </row>
    <row r="45" spans="1:4" ht="30" hidden="1" customHeight="1" x14ac:dyDescent="0.4">
      <c r="A45" s="162"/>
      <c r="B45" s="164"/>
      <c r="C45" s="143"/>
      <c r="D45" s="143"/>
    </row>
    <row r="46" spans="1:4" ht="18.75" hidden="1" customHeight="1" x14ac:dyDescent="0.4">
      <c r="A46" s="162"/>
      <c r="B46" s="164" t="s">
        <v>35</v>
      </c>
      <c r="C46" s="144" t="s">
        <v>30</v>
      </c>
      <c r="D46" s="144"/>
    </row>
    <row r="47" spans="1:4" ht="30" hidden="1" customHeight="1" x14ac:dyDescent="0.4">
      <c r="A47" s="163"/>
      <c r="B47" s="164"/>
      <c r="C47" s="143"/>
      <c r="D47" s="143"/>
    </row>
    <row r="48" spans="1:4" x14ac:dyDescent="0.4">
      <c r="A48" s="96"/>
    </row>
  </sheetData>
  <sheetProtection algorithmName="SHA-512" hashValue="khTcgyQ0gpiqJzo/tANozGofcoT66L91C4HT8831WKwXL5hmzxQPD0llbkUjbOHramqw+p4FRngSqAd9AaBGYQ==" saltValue="pj6W09AA/Ea0uMmWfFCFXw==" spinCount="100000" sheet="1" formatRows="0" insertHyperlinks="0"/>
  <mergeCells count="62">
    <mergeCell ref="C43:D43"/>
    <mergeCell ref="C44:D44"/>
    <mergeCell ref="C42:D42"/>
    <mergeCell ref="C46:D46"/>
    <mergeCell ref="B46:B47"/>
    <mergeCell ref="B44:B45"/>
    <mergeCell ref="C47:D47"/>
    <mergeCell ref="C45:D45"/>
    <mergeCell ref="A36:A47"/>
    <mergeCell ref="B42:B43"/>
    <mergeCell ref="B40:B41"/>
    <mergeCell ref="B38:B39"/>
    <mergeCell ref="B36:B37"/>
    <mergeCell ref="A1:D1"/>
    <mergeCell ref="A6:D6"/>
    <mergeCell ref="C12:D12"/>
    <mergeCell ref="C13:D13"/>
    <mergeCell ref="C14:D14"/>
    <mergeCell ref="B11:D11"/>
    <mergeCell ref="B2:D2"/>
    <mergeCell ref="B3:D3"/>
    <mergeCell ref="B4:D4"/>
    <mergeCell ref="A12:A35"/>
    <mergeCell ref="B12:B15"/>
    <mergeCell ref="B16:B19"/>
    <mergeCell ref="B20:B23"/>
    <mergeCell ref="B24:B27"/>
    <mergeCell ref="B28:B31"/>
    <mergeCell ref="B32:B35"/>
    <mergeCell ref="E5:G5"/>
    <mergeCell ref="B7:D7"/>
    <mergeCell ref="C15:D15"/>
    <mergeCell ref="C20:D20"/>
    <mergeCell ref="C16:D16"/>
    <mergeCell ref="C17:D17"/>
    <mergeCell ref="C18:D18"/>
    <mergeCell ref="C19:D19"/>
    <mergeCell ref="B5:D5"/>
    <mergeCell ref="B9:D9"/>
    <mergeCell ref="B8:D8"/>
    <mergeCell ref="B10:D10"/>
    <mergeCell ref="C21:D21"/>
    <mergeCell ref="C38:D38"/>
    <mergeCell ref="C30:D30"/>
    <mergeCell ref="C33:D33"/>
    <mergeCell ref="C34:D34"/>
    <mergeCell ref="C29:D29"/>
    <mergeCell ref="C35:D35"/>
    <mergeCell ref="C27:D27"/>
    <mergeCell ref="C25:D25"/>
    <mergeCell ref="C28:D28"/>
    <mergeCell ref="C31:D31"/>
    <mergeCell ref="C32:D32"/>
    <mergeCell ref="C26:D26"/>
    <mergeCell ref="C22:D22"/>
    <mergeCell ref="C23:D23"/>
    <mergeCell ref="C24:D24"/>
    <mergeCell ref="C39:D39"/>
    <mergeCell ref="C37:D37"/>
    <mergeCell ref="C36:D36"/>
    <mergeCell ref="C40:D40"/>
    <mergeCell ref="C41:D41"/>
  </mergeCells>
  <phoneticPr fontId="1"/>
  <printOptions horizontalCentered="1"/>
  <pageMargins left="0.78740157480314965" right="0.19685039370078741" top="0.59055118110236227" bottom="0.59055118110236227" header="0.15748031496062992" footer="0.15748031496062992"/>
  <pageSetup paperSize="9" scale="88" fitToHeight="0" orientation="portrait" cellComments="asDisplayed" r:id="rId1"/>
  <headerFooter>
    <oddHeader>&amp;R&amp;"メイリオ,レギュラー"&amp;12&amp;U&amp;K1E1E1E&amp;A</oddHeader>
    <oddFooter>&amp;L&amp;"メイリオ,レギュラー"&amp;16&amp;K1E1E1E&amp;F</oddFooter>
  </headerFooter>
  <rowBreaks count="1" manualBreakCount="1">
    <brk id="5" max="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  <pageSetUpPr fitToPage="1"/>
  </sheetPr>
  <dimension ref="A1:G62"/>
  <sheetViews>
    <sheetView view="pageBreakPreview" zoomScaleNormal="100" zoomScaleSheetLayoutView="100" workbookViewId="0">
      <selection activeCell="B67" sqref="B67"/>
    </sheetView>
  </sheetViews>
  <sheetFormatPr defaultColWidth="8.625" defaultRowHeight="13.5" x14ac:dyDescent="0.4"/>
  <cols>
    <col min="1" max="1" width="30.375" style="59" customWidth="1"/>
    <col min="2" max="4" width="30.625" style="3" customWidth="1"/>
    <col min="5" max="6" width="30.625" style="3" hidden="1" customWidth="1"/>
    <col min="7" max="7" width="15.125" style="3" bestFit="1" customWidth="1"/>
    <col min="8" max="16384" width="8.625" style="3"/>
  </cols>
  <sheetData>
    <row r="1" spans="1:7" x14ac:dyDescent="0.4">
      <c r="A1" s="3" t="s">
        <v>36</v>
      </c>
    </row>
    <row r="2" spans="1:7" x14ac:dyDescent="0.4">
      <c r="A2" s="98" t="s">
        <v>37</v>
      </c>
      <c r="B2" s="99" t="s">
        <v>38</v>
      </c>
      <c r="C2" s="99" t="s">
        <v>38</v>
      </c>
      <c r="D2" s="99" t="s">
        <v>38</v>
      </c>
      <c r="E2" s="99" t="s">
        <v>38</v>
      </c>
      <c r="F2" s="99" t="s">
        <v>38</v>
      </c>
      <c r="G2" s="99" t="s">
        <v>39</v>
      </c>
    </row>
    <row r="3" spans="1:7" ht="31.5" customHeight="1" x14ac:dyDescent="0.4">
      <c r="A3" s="169"/>
      <c r="B3" s="136"/>
      <c r="C3" s="136"/>
      <c r="D3" s="136"/>
      <c r="E3" s="136"/>
      <c r="F3" s="136"/>
      <c r="G3" s="166"/>
    </row>
    <row r="4" spans="1:7" ht="22.5" customHeight="1" x14ac:dyDescent="0.4">
      <c r="A4" s="170"/>
      <c r="B4" s="100"/>
      <c r="C4" s="100"/>
      <c r="D4" s="137"/>
      <c r="E4" s="137"/>
      <c r="F4" s="137"/>
      <c r="G4" s="167"/>
    </row>
    <row r="5" spans="1:7" ht="22.5" customHeight="1" x14ac:dyDescent="0.4">
      <c r="A5" s="171"/>
      <c r="B5" s="101"/>
      <c r="C5" s="101"/>
      <c r="D5" s="102"/>
      <c r="E5" s="102"/>
      <c r="F5" s="102"/>
      <c r="G5" s="168"/>
    </row>
    <row r="6" spans="1:7" ht="31.5" customHeight="1" x14ac:dyDescent="0.4">
      <c r="A6" s="169"/>
      <c r="B6" s="100"/>
      <c r="C6" s="100"/>
      <c r="D6" s="137"/>
      <c r="E6" s="137"/>
      <c r="F6" s="137"/>
      <c r="G6" s="166"/>
    </row>
    <row r="7" spans="1:7" ht="22.5" customHeight="1" x14ac:dyDescent="0.4">
      <c r="A7" s="170"/>
      <c r="B7" s="100"/>
      <c r="C7" s="100"/>
      <c r="D7" s="137"/>
      <c r="E7" s="137"/>
      <c r="F7" s="137"/>
      <c r="G7" s="167"/>
    </row>
    <row r="8" spans="1:7" ht="22.5" customHeight="1" x14ac:dyDescent="0.4">
      <c r="A8" s="171"/>
      <c r="B8" s="101"/>
      <c r="C8" s="101"/>
      <c r="D8" s="102"/>
      <c r="E8" s="102"/>
      <c r="F8" s="102"/>
      <c r="G8" s="168"/>
    </row>
    <row r="9" spans="1:7" ht="31.5" customHeight="1" x14ac:dyDescent="0.4">
      <c r="A9" s="165"/>
      <c r="B9" s="136"/>
      <c r="C9" s="136"/>
      <c r="D9" s="136"/>
      <c r="E9" s="136"/>
      <c r="F9" s="136"/>
      <c r="G9" s="166"/>
    </row>
    <row r="10" spans="1:7" ht="22.5" customHeight="1" x14ac:dyDescent="0.4">
      <c r="A10" s="165"/>
      <c r="B10" s="103"/>
      <c r="C10" s="103"/>
      <c r="D10" s="104"/>
      <c r="E10" s="104"/>
      <c r="F10" s="104"/>
      <c r="G10" s="167"/>
    </row>
    <row r="11" spans="1:7" ht="22.5" customHeight="1" x14ac:dyDescent="0.4">
      <c r="A11" s="165"/>
      <c r="B11" s="138"/>
      <c r="C11" s="105"/>
      <c r="D11" s="105"/>
      <c r="E11" s="105"/>
      <c r="F11" s="105"/>
      <c r="G11" s="168"/>
    </row>
    <row r="12" spans="1:7" ht="31.5" customHeight="1" x14ac:dyDescent="0.4">
      <c r="A12" s="165"/>
      <c r="B12" s="136"/>
      <c r="C12" s="136"/>
      <c r="D12" s="136"/>
      <c r="E12" s="136"/>
      <c r="F12" s="136"/>
      <c r="G12" s="166"/>
    </row>
    <row r="13" spans="1:7" ht="22.5" customHeight="1" x14ac:dyDescent="0.4">
      <c r="A13" s="165"/>
      <c r="B13" s="103"/>
      <c r="C13" s="103"/>
      <c r="D13" s="104"/>
      <c r="E13" s="104"/>
      <c r="F13" s="104"/>
      <c r="G13" s="167"/>
    </row>
    <row r="14" spans="1:7" ht="22.5" customHeight="1" x14ac:dyDescent="0.4">
      <c r="A14" s="165"/>
      <c r="B14" s="138"/>
      <c r="C14" s="105"/>
      <c r="D14" s="105"/>
      <c r="E14" s="105"/>
      <c r="F14" s="105"/>
      <c r="G14" s="168"/>
    </row>
    <row r="15" spans="1:7" ht="31.5" hidden="1" customHeight="1" x14ac:dyDescent="0.4">
      <c r="A15" s="169"/>
      <c r="B15" s="136"/>
      <c r="C15" s="136"/>
      <c r="D15" s="136"/>
      <c r="E15" s="136"/>
      <c r="F15" s="136"/>
      <c r="G15" s="166"/>
    </row>
    <row r="16" spans="1:7" ht="22.5" hidden="1" customHeight="1" x14ac:dyDescent="0.4">
      <c r="A16" s="170"/>
      <c r="B16" s="100"/>
      <c r="C16" s="100"/>
      <c r="D16" s="137"/>
      <c r="E16" s="137"/>
      <c r="F16" s="137"/>
      <c r="G16" s="167"/>
    </row>
    <row r="17" spans="1:7" ht="22.5" hidden="1" customHeight="1" x14ac:dyDescent="0.4">
      <c r="A17" s="171"/>
      <c r="B17" s="101"/>
      <c r="C17" s="101"/>
      <c r="D17" s="102"/>
      <c r="E17" s="102"/>
      <c r="F17" s="102"/>
      <c r="G17" s="168"/>
    </row>
    <row r="18" spans="1:7" ht="31.5" hidden="1" customHeight="1" x14ac:dyDescent="0.4">
      <c r="A18" s="169"/>
      <c r="B18" s="100"/>
      <c r="C18" s="100"/>
      <c r="D18" s="137"/>
      <c r="E18" s="137"/>
      <c r="F18" s="137"/>
      <c r="G18" s="166"/>
    </row>
    <row r="19" spans="1:7" ht="22.5" hidden="1" customHeight="1" x14ac:dyDescent="0.4">
      <c r="A19" s="170"/>
      <c r="B19" s="100"/>
      <c r="C19" s="100"/>
      <c r="D19" s="137"/>
      <c r="E19" s="137"/>
      <c r="F19" s="137"/>
      <c r="G19" s="167"/>
    </row>
    <row r="20" spans="1:7" ht="22.5" hidden="1" customHeight="1" x14ac:dyDescent="0.4">
      <c r="A20" s="171"/>
      <c r="B20" s="101"/>
      <c r="C20" s="101"/>
      <c r="D20" s="102"/>
      <c r="E20" s="102"/>
      <c r="F20" s="102"/>
      <c r="G20" s="168"/>
    </row>
    <row r="21" spans="1:7" ht="31.5" hidden="1" customHeight="1" x14ac:dyDescent="0.4">
      <c r="A21" s="165"/>
      <c r="B21" s="136"/>
      <c r="C21" s="136"/>
      <c r="D21" s="136"/>
      <c r="E21" s="136"/>
      <c r="F21" s="136"/>
      <c r="G21" s="166"/>
    </row>
    <row r="22" spans="1:7" ht="22.5" hidden="1" customHeight="1" x14ac:dyDescent="0.4">
      <c r="A22" s="165"/>
      <c r="B22" s="103"/>
      <c r="C22" s="103"/>
      <c r="D22" s="104"/>
      <c r="E22" s="104"/>
      <c r="F22" s="104"/>
      <c r="G22" s="167"/>
    </row>
    <row r="23" spans="1:7" ht="22.5" hidden="1" customHeight="1" x14ac:dyDescent="0.4">
      <c r="A23" s="165"/>
      <c r="B23" s="138"/>
      <c r="C23" s="105"/>
      <c r="D23" s="105"/>
      <c r="E23" s="105"/>
      <c r="F23" s="105"/>
      <c r="G23" s="168"/>
    </row>
    <row r="24" spans="1:7" ht="31.5" hidden="1" customHeight="1" x14ac:dyDescent="0.4">
      <c r="A24" s="165"/>
      <c r="B24" s="136"/>
      <c r="C24" s="136"/>
      <c r="D24" s="136"/>
      <c r="E24" s="136"/>
      <c r="F24" s="136"/>
      <c r="G24" s="166"/>
    </row>
    <row r="25" spans="1:7" ht="22.5" hidden="1" customHeight="1" x14ac:dyDescent="0.4">
      <c r="A25" s="165"/>
      <c r="B25" s="103"/>
      <c r="C25" s="103"/>
      <c r="D25" s="104"/>
      <c r="E25" s="104"/>
      <c r="F25" s="104"/>
      <c r="G25" s="167"/>
    </row>
    <row r="26" spans="1:7" ht="22.5" hidden="1" customHeight="1" x14ac:dyDescent="0.4">
      <c r="A26" s="165"/>
      <c r="B26" s="138"/>
      <c r="C26" s="105"/>
      <c r="D26" s="105"/>
      <c r="E26" s="105"/>
      <c r="F26" s="105"/>
      <c r="G26" s="168"/>
    </row>
    <row r="27" spans="1:7" ht="31.5" hidden="1" customHeight="1" x14ac:dyDescent="0.4">
      <c r="A27" s="169"/>
      <c r="B27" s="136"/>
      <c r="C27" s="136"/>
      <c r="D27" s="136"/>
      <c r="E27" s="136"/>
      <c r="F27" s="136"/>
      <c r="G27" s="166"/>
    </row>
    <row r="28" spans="1:7" ht="22.5" hidden="1" customHeight="1" x14ac:dyDescent="0.4">
      <c r="A28" s="170"/>
      <c r="B28" s="100"/>
      <c r="C28" s="100"/>
      <c r="D28" s="137"/>
      <c r="E28" s="137"/>
      <c r="F28" s="137"/>
      <c r="G28" s="167"/>
    </row>
    <row r="29" spans="1:7" ht="22.5" hidden="1" customHeight="1" x14ac:dyDescent="0.4">
      <c r="A29" s="171"/>
      <c r="B29" s="101"/>
      <c r="C29" s="101"/>
      <c r="D29" s="102"/>
      <c r="E29" s="102"/>
      <c r="F29" s="102"/>
      <c r="G29" s="168"/>
    </row>
    <row r="30" spans="1:7" ht="31.5" hidden="1" customHeight="1" x14ac:dyDescent="0.4">
      <c r="A30" s="169"/>
      <c r="B30" s="100"/>
      <c r="C30" s="100"/>
      <c r="D30" s="137"/>
      <c r="E30" s="137"/>
      <c r="F30" s="137"/>
      <c r="G30" s="166"/>
    </row>
    <row r="31" spans="1:7" ht="22.5" hidden="1" customHeight="1" x14ac:dyDescent="0.4">
      <c r="A31" s="170"/>
      <c r="B31" s="100"/>
      <c r="C31" s="100"/>
      <c r="D31" s="137"/>
      <c r="E31" s="137"/>
      <c r="F31" s="137"/>
      <c r="G31" s="167"/>
    </row>
    <row r="32" spans="1:7" ht="22.5" hidden="1" customHeight="1" x14ac:dyDescent="0.4">
      <c r="A32" s="171"/>
      <c r="B32" s="101"/>
      <c r="C32" s="101"/>
      <c r="D32" s="102"/>
      <c r="E32" s="102"/>
      <c r="F32" s="102"/>
      <c r="G32" s="168"/>
    </row>
    <row r="33" spans="1:7" ht="31.5" hidden="1" customHeight="1" x14ac:dyDescent="0.4">
      <c r="A33" s="165"/>
      <c r="B33" s="136"/>
      <c r="C33" s="136"/>
      <c r="D33" s="136"/>
      <c r="E33" s="136"/>
      <c r="F33" s="136"/>
      <c r="G33" s="166"/>
    </row>
    <row r="34" spans="1:7" ht="22.5" hidden="1" customHeight="1" x14ac:dyDescent="0.4">
      <c r="A34" s="165"/>
      <c r="B34" s="103"/>
      <c r="C34" s="103"/>
      <c r="D34" s="104"/>
      <c r="E34" s="104"/>
      <c r="F34" s="104"/>
      <c r="G34" s="167"/>
    </row>
    <row r="35" spans="1:7" ht="22.5" hidden="1" customHeight="1" x14ac:dyDescent="0.4">
      <c r="A35" s="165"/>
      <c r="B35" s="138"/>
      <c r="C35" s="105"/>
      <c r="D35" s="105"/>
      <c r="E35" s="105"/>
      <c r="F35" s="105"/>
      <c r="G35" s="168"/>
    </row>
    <row r="36" spans="1:7" ht="31.5" hidden="1" customHeight="1" x14ac:dyDescent="0.4">
      <c r="A36" s="165"/>
      <c r="B36" s="136"/>
      <c r="C36" s="136"/>
      <c r="D36" s="136"/>
      <c r="E36" s="136"/>
      <c r="F36" s="136"/>
      <c r="G36" s="166"/>
    </row>
    <row r="37" spans="1:7" ht="22.5" hidden="1" customHeight="1" x14ac:dyDescent="0.4">
      <c r="A37" s="165"/>
      <c r="B37" s="103"/>
      <c r="C37" s="103"/>
      <c r="D37" s="104"/>
      <c r="E37" s="104"/>
      <c r="F37" s="104"/>
      <c r="G37" s="167"/>
    </row>
    <row r="38" spans="1:7" ht="22.5" hidden="1" customHeight="1" x14ac:dyDescent="0.4">
      <c r="A38" s="165"/>
      <c r="B38" s="138"/>
      <c r="C38" s="105"/>
      <c r="D38" s="105"/>
      <c r="E38" s="105"/>
      <c r="F38" s="105"/>
      <c r="G38" s="168"/>
    </row>
    <row r="39" spans="1:7" ht="31.5" hidden="1" customHeight="1" x14ac:dyDescent="0.4">
      <c r="A39" s="169"/>
      <c r="B39" s="136"/>
      <c r="C39" s="136"/>
      <c r="D39" s="136"/>
      <c r="E39" s="136"/>
      <c r="F39" s="136"/>
      <c r="G39" s="166"/>
    </row>
    <row r="40" spans="1:7" ht="22.5" hidden="1" customHeight="1" x14ac:dyDescent="0.4">
      <c r="A40" s="170"/>
      <c r="B40" s="100"/>
      <c r="C40" s="100"/>
      <c r="D40" s="137"/>
      <c r="E40" s="137"/>
      <c r="F40" s="137"/>
      <c r="G40" s="167"/>
    </row>
    <row r="41" spans="1:7" ht="22.5" hidden="1" customHeight="1" x14ac:dyDescent="0.4">
      <c r="A41" s="171"/>
      <c r="B41" s="101"/>
      <c r="C41" s="101"/>
      <c r="D41" s="102"/>
      <c r="E41" s="102"/>
      <c r="F41" s="102"/>
      <c r="G41" s="168"/>
    </row>
    <row r="42" spans="1:7" ht="31.5" hidden="1" customHeight="1" x14ac:dyDescent="0.4">
      <c r="A42" s="169"/>
      <c r="B42" s="100"/>
      <c r="C42" s="100"/>
      <c r="D42" s="137"/>
      <c r="E42" s="137"/>
      <c r="F42" s="137"/>
      <c r="G42" s="166"/>
    </row>
    <row r="43" spans="1:7" ht="22.5" hidden="1" customHeight="1" x14ac:dyDescent="0.4">
      <c r="A43" s="170"/>
      <c r="B43" s="100"/>
      <c r="C43" s="100"/>
      <c r="D43" s="137"/>
      <c r="E43" s="137"/>
      <c r="F43" s="137"/>
      <c r="G43" s="167"/>
    </row>
    <row r="44" spans="1:7" ht="22.5" hidden="1" customHeight="1" x14ac:dyDescent="0.4">
      <c r="A44" s="171"/>
      <c r="B44" s="101"/>
      <c r="C44" s="101"/>
      <c r="D44" s="102"/>
      <c r="E44" s="102"/>
      <c r="F44" s="102"/>
      <c r="G44" s="168"/>
    </row>
    <row r="45" spans="1:7" ht="31.5" hidden="1" customHeight="1" x14ac:dyDescent="0.4">
      <c r="A45" s="165"/>
      <c r="B45" s="136"/>
      <c r="C45" s="136"/>
      <c r="D45" s="136"/>
      <c r="E45" s="136"/>
      <c r="F45" s="136"/>
      <c r="G45" s="166"/>
    </row>
    <row r="46" spans="1:7" ht="22.5" hidden="1" customHeight="1" x14ac:dyDescent="0.4">
      <c r="A46" s="165"/>
      <c r="B46" s="103"/>
      <c r="C46" s="103"/>
      <c r="D46" s="104"/>
      <c r="E46" s="104"/>
      <c r="F46" s="104"/>
      <c r="G46" s="167"/>
    </row>
    <row r="47" spans="1:7" ht="22.5" hidden="1" customHeight="1" x14ac:dyDescent="0.4">
      <c r="A47" s="165"/>
      <c r="B47" s="138"/>
      <c r="C47" s="105"/>
      <c r="D47" s="105"/>
      <c r="E47" s="105"/>
      <c r="F47" s="105"/>
      <c r="G47" s="168"/>
    </row>
    <row r="48" spans="1:7" ht="31.5" hidden="1" customHeight="1" x14ac:dyDescent="0.4">
      <c r="A48" s="165"/>
      <c r="B48" s="136"/>
      <c r="C48" s="136"/>
      <c r="D48" s="136"/>
      <c r="E48" s="136"/>
      <c r="F48" s="136"/>
      <c r="G48" s="166"/>
    </row>
    <row r="49" spans="1:7" ht="22.5" hidden="1" customHeight="1" x14ac:dyDescent="0.4">
      <c r="A49" s="165"/>
      <c r="B49" s="103"/>
      <c r="C49" s="103"/>
      <c r="D49" s="104"/>
      <c r="E49" s="104"/>
      <c r="F49" s="104"/>
      <c r="G49" s="167"/>
    </row>
    <row r="50" spans="1:7" ht="22.5" hidden="1" customHeight="1" x14ac:dyDescent="0.4">
      <c r="A50" s="165"/>
      <c r="B50" s="138"/>
      <c r="C50" s="105"/>
      <c r="D50" s="105"/>
      <c r="E50" s="105"/>
      <c r="F50" s="105"/>
      <c r="G50" s="168"/>
    </row>
    <row r="51" spans="1:7" ht="31.5" hidden="1" customHeight="1" x14ac:dyDescent="0.4">
      <c r="A51" s="169"/>
      <c r="B51" s="136"/>
      <c r="C51" s="136"/>
      <c r="D51" s="136"/>
      <c r="E51" s="136"/>
      <c r="F51" s="136"/>
      <c r="G51" s="166"/>
    </row>
    <row r="52" spans="1:7" ht="22.5" hidden="1" customHeight="1" x14ac:dyDescent="0.4">
      <c r="A52" s="170"/>
      <c r="B52" s="100"/>
      <c r="C52" s="100"/>
      <c r="D52" s="137"/>
      <c r="E52" s="137"/>
      <c r="F52" s="137"/>
      <c r="G52" s="167"/>
    </row>
    <row r="53" spans="1:7" ht="22.5" hidden="1" customHeight="1" x14ac:dyDescent="0.4">
      <c r="A53" s="171"/>
      <c r="B53" s="101"/>
      <c r="C53" s="101"/>
      <c r="D53" s="102"/>
      <c r="E53" s="102"/>
      <c r="F53" s="102"/>
      <c r="G53" s="168"/>
    </row>
    <row r="54" spans="1:7" ht="31.5" hidden="1" customHeight="1" x14ac:dyDescent="0.4">
      <c r="A54" s="169"/>
      <c r="B54" s="100"/>
      <c r="C54" s="100"/>
      <c r="D54" s="137"/>
      <c r="E54" s="137"/>
      <c r="F54" s="137"/>
      <c r="G54" s="166"/>
    </row>
    <row r="55" spans="1:7" ht="22.5" hidden="1" customHeight="1" x14ac:dyDescent="0.4">
      <c r="A55" s="170"/>
      <c r="B55" s="100"/>
      <c r="C55" s="100"/>
      <c r="D55" s="137"/>
      <c r="E55" s="137"/>
      <c r="F55" s="137"/>
      <c r="G55" s="167"/>
    </row>
    <row r="56" spans="1:7" ht="22.5" hidden="1" customHeight="1" x14ac:dyDescent="0.4">
      <c r="A56" s="171"/>
      <c r="B56" s="101"/>
      <c r="C56" s="101"/>
      <c r="D56" s="102"/>
      <c r="E56" s="102"/>
      <c r="F56" s="102"/>
      <c r="G56" s="168"/>
    </row>
    <row r="57" spans="1:7" ht="31.5" hidden="1" customHeight="1" x14ac:dyDescent="0.4">
      <c r="A57" s="165"/>
      <c r="B57" s="136"/>
      <c r="C57" s="136"/>
      <c r="D57" s="136"/>
      <c r="E57" s="136"/>
      <c r="F57" s="136"/>
      <c r="G57" s="166"/>
    </row>
    <row r="58" spans="1:7" ht="22.5" hidden="1" customHeight="1" x14ac:dyDescent="0.4">
      <c r="A58" s="165"/>
      <c r="B58" s="103"/>
      <c r="C58" s="103"/>
      <c r="D58" s="104"/>
      <c r="E58" s="104"/>
      <c r="F58" s="104"/>
      <c r="G58" s="167"/>
    </row>
    <row r="59" spans="1:7" ht="22.5" hidden="1" customHeight="1" x14ac:dyDescent="0.4">
      <c r="A59" s="165"/>
      <c r="B59" s="138"/>
      <c r="C59" s="105"/>
      <c r="D59" s="105"/>
      <c r="E59" s="105"/>
      <c r="F59" s="105"/>
      <c r="G59" s="168"/>
    </row>
    <row r="60" spans="1:7" ht="31.5" hidden="1" customHeight="1" x14ac:dyDescent="0.4">
      <c r="A60" s="165"/>
      <c r="B60" s="136"/>
      <c r="C60" s="136"/>
      <c r="D60" s="136"/>
      <c r="E60" s="136"/>
      <c r="F60" s="136"/>
      <c r="G60" s="166"/>
    </row>
    <row r="61" spans="1:7" ht="22.5" hidden="1" customHeight="1" x14ac:dyDescent="0.4">
      <c r="A61" s="165"/>
      <c r="B61" s="103"/>
      <c r="C61" s="103"/>
      <c r="D61" s="104"/>
      <c r="E61" s="104"/>
      <c r="F61" s="104"/>
      <c r="G61" s="167"/>
    </row>
    <row r="62" spans="1:7" ht="22.5" hidden="1" customHeight="1" x14ac:dyDescent="0.4">
      <c r="A62" s="165"/>
      <c r="B62" s="138"/>
      <c r="C62" s="105"/>
      <c r="D62" s="105"/>
      <c r="E62" s="105"/>
      <c r="F62" s="105"/>
      <c r="G62" s="168"/>
    </row>
  </sheetData>
  <mergeCells count="40">
    <mergeCell ref="A3:A5"/>
    <mergeCell ref="G3:G5"/>
    <mergeCell ref="A6:A8"/>
    <mergeCell ref="G6:G8"/>
    <mergeCell ref="A9:A11"/>
    <mergeCell ref="G9:G11"/>
    <mergeCell ref="A12:A14"/>
    <mergeCell ref="G12:G14"/>
    <mergeCell ref="A15:A17"/>
    <mergeCell ref="G15:G17"/>
    <mergeCell ref="A18:A20"/>
    <mergeCell ref="G18:G20"/>
    <mergeCell ref="A21:A23"/>
    <mergeCell ref="G21:G23"/>
    <mergeCell ref="A24:A26"/>
    <mergeCell ref="G24:G26"/>
    <mergeCell ref="A27:A29"/>
    <mergeCell ref="G27:G29"/>
    <mergeCell ref="A30:A32"/>
    <mergeCell ref="G30:G32"/>
    <mergeCell ref="A33:A35"/>
    <mergeCell ref="G33:G35"/>
    <mergeCell ref="A36:A38"/>
    <mergeCell ref="G36:G38"/>
    <mergeCell ref="A39:A41"/>
    <mergeCell ref="G39:G41"/>
    <mergeCell ref="A42:A44"/>
    <mergeCell ref="G42:G44"/>
    <mergeCell ref="A45:A47"/>
    <mergeCell ref="G45:G47"/>
    <mergeCell ref="A57:A59"/>
    <mergeCell ref="G57:G59"/>
    <mergeCell ref="A60:A62"/>
    <mergeCell ref="G60:G62"/>
    <mergeCell ref="A48:A50"/>
    <mergeCell ref="G48:G50"/>
    <mergeCell ref="A51:A53"/>
    <mergeCell ref="G51:G53"/>
    <mergeCell ref="A54:A56"/>
    <mergeCell ref="G54:G56"/>
  </mergeCells>
  <phoneticPr fontId="1"/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&amp;L&amp;F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  <pageSetUpPr fitToPage="1"/>
  </sheetPr>
  <dimension ref="A1:E112"/>
  <sheetViews>
    <sheetView view="pageBreakPreview" zoomScaleNormal="100" zoomScaleSheetLayoutView="100" workbookViewId="0">
      <selection activeCell="I18" sqref="I18"/>
    </sheetView>
  </sheetViews>
  <sheetFormatPr defaultColWidth="8.625" defaultRowHeight="13.5" x14ac:dyDescent="0.4"/>
  <cols>
    <col min="1" max="1" width="13.875" style="3" customWidth="1"/>
    <col min="2" max="2" width="6.625" style="12" customWidth="1"/>
    <col min="3" max="3" width="34.875" style="12" customWidth="1"/>
    <col min="4" max="4" width="40.625" style="12" customWidth="1"/>
    <col min="5" max="5" width="9" style="3" customWidth="1"/>
    <col min="6" max="16384" width="8.625" style="3"/>
  </cols>
  <sheetData>
    <row r="1" spans="1:5" ht="18.95" customHeight="1" x14ac:dyDescent="0.4">
      <c r="A1" s="179" t="s">
        <v>40</v>
      </c>
      <c r="B1" s="179"/>
      <c r="C1" s="179"/>
      <c r="D1" s="179"/>
    </row>
    <row r="2" spans="1:5" ht="70.5" customHeight="1" x14ac:dyDescent="0.4">
      <c r="A2" s="172" t="s">
        <v>41</v>
      </c>
      <c r="B2" s="175"/>
      <c r="C2" s="175"/>
      <c r="D2" s="176"/>
    </row>
    <row r="3" spans="1:5" ht="18.95" customHeight="1" x14ac:dyDescent="0.4">
      <c r="A3" s="172"/>
      <c r="B3" s="180" t="s">
        <v>42</v>
      </c>
      <c r="C3" s="180"/>
      <c r="D3" s="64">
        <f>LEN(B2)</f>
        <v>0</v>
      </c>
    </row>
    <row r="4" spans="1:5" ht="69.599999999999994" customHeight="1" x14ac:dyDescent="0.4">
      <c r="A4" s="65" t="s">
        <v>43</v>
      </c>
      <c r="B4" s="174"/>
      <c r="C4" s="174"/>
      <c r="D4" s="174"/>
    </row>
    <row r="5" spans="1:5" ht="21" customHeight="1" x14ac:dyDescent="0.4">
      <c r="A5" s="172" t="s">
        <v>44</v>
      </c>
      <c r="B5" s="173" t="s">
        <v>45</v>
      </c>
      <c r="C5" s="173"/>
      <c r="D5" s="173"/>
    </row>
    <row r="6" spans="1:5" ht="21" customHeight="1" x14ac:dyDescent="0.4">
      <c r="A6" s="172"/>
      <c r="B6" s="175" t="s">
        <v>46</v>
      </c>
      <c r="C6" s="176"/>
      <c r="D6" s="66" t="s">
        <v>47</v>
      </c>
      <c r="E6" s="11"/>
    </row>
    <row r="7" spans="1:5" ht="21" hidden="1" customHeight="1" x14ac:dyDescent="0.4">
      <c r="A7" s="172"/>
      <c r="B7" s="175"/>
      <c r="C7" s="176"/>
      <c r="D7" s="66"/>
      <c r="E7" s="11"/>
    </row>
    <row r="8" spans="1:5" ht="21" hidden="1" customHeight="1" x14ac:dyDescent="0.4">
      <c r="A8" s="172"/>
      <c r="B8" s="175"/>
      <c r="C8" s="176"/>
      <c r="D8" s="66"/>
      <c r="E8" s="11"/>
    </row>
    <row r="9" spans="1:5" ht="21" hidden="1" customHeight="1" x14ac:dyDescent="0.4">
      <c r="A9" s="172"/>
      <c r="B9" s="175"/>
      <c r="C9" s="176"/>
      <c r="D9" s="66"/>
      <c r="E9" s="11"/>
    </row>
    <row r="10" spans="1:5" ht="21" hidden="1" customHeight="1" x14ac:dyDescent="0.4">
      <c r="A10" s="172"/>
      <c r="B10" s="175"/>
      <c r="C10" s="176"/>
      <c r="D10" s="66"/>
      <c r="E10" s="11"/>
    </row>
    <row r="11" spans="1:5" ht="50.1" customHeight="1" x14ac:dyDescent="0.4">
      <c r="A11" s="172"/>
      <c r="B11" s="175" t="s">
        <v>48</v>
      </c>
      <c r="C11" s="175"/>
      <c r="D11" s="175"/>
    </row>
    <row r="12" spans="1:5" ht="21" customHeight="1" x14ac:dyDescent="0.4">
      <c r="A12" s="172"/>
      <c r="B12" s="173" t="s">
        <v>49</v>
      </c>
      <c r="C12" s="173"/>
      <c r="D12" s="173"/>
    </row>
    <row r="13" spans="1:5" ht="21" customHeight="1" x14ac:dyDescent="0.4">
      <c r="A13" s="172"/>
      <c r="B13" s="175" t="s">
        <v>46</v>
      </c>
      <c r="C13" s="176"/>
      <c r="D13" s="66" t="s">
        <v>50</v>
      </c>
      <c r="E13" s="11"/>
    </row>
    <row r="14" spans="1:5" ht="21" hidden="1" customHeight="1" x14ac:dyDescent="0.4">
      <c r="A14" s="172"/>
      <c r="B14" s="175"/>
      <c r="C14" s="176"/>
      <c r="D14" s="66"/>
      <c r="E14" s="11"/>
    </row>
    <row r="15" spans="1:5" ht="21" hidden="1" customHeight="1" x14ac:dyDescent="0.4">
      <c r="A15" s="172"/>
      <c r="B15" s="175"/>
      <c r="C15" s="176"/>
      <c r="D15" s="66"/>
      <c r="E15" s="11"/>
    </row>
    <row r="16" spans="1:5" ht="21" hidden="1" customHeight="1" x14ac:dyDescent="0.4">
      <c r="A16" s="172"/>
      <c r="B16" s="175"/>
      <c r="C16" s="176"/>
      <c r="D16" s="66"/>
      <c r="E16" s="11"/>
    </row>
    <row r="17" spans="1:5" ht="21" hidden="1" customHeight="1" x14ac:dyDescent="0.4">
      <c r="A17" s="172"/>
      <c r="B17" s="175"/>
      <c r="C17" s="176"/>
      <c r="D17" s="66"/>
      <c r="E17" s="11"/>
    </row>
    <row r="18" spans="1:5" ht="50.1" customHeight="1" x14ac:dyDescent="0.4">
      <c r="A18" s="172"/>
      <c r="B18" s="175" t="s">
        <v>51</v>
      </c>
      <c r="C18" s="175"/>
      <c r="D18" s="175"/>
    </row>
    <row r="19" spans="1:5" ht="21" customHeight="1" x14ac:dyDescent="0.4">
      <c r="A19" s="172"/>
      <c r="B19" s="173" t="s">
        <v>52</v>
      </c>
      <c r="C19" s="173"/>
      <c r="D19" s="173"/>
    </row>
    <row r="20" spans="1:5" ht="21" customHeight="1" x14ac:dyDescent="0.4">
      <c r="A20" s="172"/>
      <c r="B20" s="175" t="s">
        <v>46</v>
      </c>
      <c r="C20" s="176"/>
      <c r="D20" s="66" t="s">
        <v>50</v>
      </c>
      <c r="E20" s="11"/>
    </row>
    <row r="21" spans="1:5" ht="21" hidden="1" customHeight="1" x14ac:dyDescent="0.4">
      <c r="A21" s="172"/>
      <c r="B21" s="175"/>
      <c r="C21" s="176"/>
      <c r="D21" s="66"/>
      <c r="E21" s="11"/>
    </row>
    <row r="22" spans="1:5" ht="21" hidden="1" customHeight="1" x14ac:dyDescent="0.4">
      <c r="A22" s="172"/>
      <c r="B22" s="175"/>
      <c r="C22" s="176"/>
      <c r="D22" s="66"/>
      <c r="E22" s="11"/>
    </row>
    <row r="23" spans="1:5" ht="21" hidden="1" customHeight="1" x14ac:dyDescent="0.4">
      <c r="A23" s="172"/>
      <c r="B23" s="175"/>
      <c r="C23" s="176"/>
      <c r="D23" s="66"/>
      <c r="E23" s="11"/>
    </row>
    <row r="24" spans="1:5" ht="21" hidden="1" customHeight="1" x14ac:dyDescent="0.4">
      <c r="A24" s="172"/>
      <c r="B24" s="175"/>
      <c r="C24" s="176"/>
      <c r="D24" s="66"/>
      <c r="E24" s="11"/>
    </row>
    <row r="25" spans="1:5" ht="50.1" customHeight="1" x14ac:dyDescent="0.4">
      <c r="A25" s="172"/>
      <c r="B25" s="175" t="s">
        <v>51</v>
      </c>
      <c r="C25" s="175"/>
      <c r="D25" s="175"/>
    </row>
    <row r="26" spans="1:5" ht="21" customHeight="1" x14ac:dyDescent="0.4">
      <c r="A26" s="172"/>
      <c r="B26" s="173" t="s">
        <v>53</v>
      </c>
      <c r="C26" s="173"/>
      <c r="D26" s="173"/>
    </row>
    <row r="27" spans="1:5" ht="21" customHeight="1" x14ac:dyDescent="0.4">
      <c r="A27" s="172"/>
      <c r="B27" s="175" t="s">
        <v>46</v>
      </c>
      <c r="C27" s="176"/>
      <c r="D27" s="66" t="s">
        <v>50</v>
      </c>
      <c r="E27" s="11"/>
    </row>
    <row r="28" spans="1:5" ht="21" hidden="1" customHeight="1" x14ac:dyDescent="0.4">
      <c r="A28" s="172"/>
      <c r="B28" s="175"/>
      <c r="C28" s="176"/>
      <c r="D28" s="66"/>
      <c r="E28" s="11"/>
    </row>
    <row r="29" spans="1:5" ht="21" hidden="1" customHeight="1" x14ac:dyDescent="0.4">
      <c r="A29" s="172"/>
      <c r="B29" s="175"/>
      <c r="C29" s="176"/>
      <c r="D29" s="66"/>
      <c r="E29" s="11"/>
    </row>
    <row r="30" spans="1:5" ht="21" hidden="1" customHeight="1" x14ac:dyDescent="0.4">
      <c r="A30" s="172"/>
      <c r="B30" s="175"/>
      <c r="C30" s="176"/>
      <c r="D30" s="66"/>
      <c r="E30" s="11"/>
    </row>
    <row r="31" spans="1:5" ht="21" hidden="1" customHeight="1" x14ac:dyDescent="0.4">
      <c r="A31" s="172"/>
      <c r="B31" s="175"/>
      <c r="C31" s="176"/>
      <c r="D31" s="66"/>
      <c r="E31" s="11"/>
    </row>
    <row r="32" spans="1:5" ht="39.75" customHeight="1" x14ac:dyDescent="0.4">
      <c r="A32" s="172"/>
      <c r="B32" s="175" t="s">
        <v>51</v>
      </c>
      <c r="C32" s="175"/>
      <c r="D32" s="175"/>
    </row>
    <row r="33" spans="1:5" ht="21" hidden="1" customHeight="1" x14ac:dyDescent="0.4">
      <c r="A33" s="172"/>
      <c r="B33" s="177" t="s">
        <v>54</v>
      </c>
      <c r="C33" s="177"/>
      <c r="D33" s="177"/>
    </row>
    <row r="34" spans="1:5" ht="21" hidden="1" customHeight="1" x14ac:dyDescent="0.4">
      <c r="A34" s="172"/>
      <c r="B34" s="175" t="s">
        <v>46</v>
      </c>
      <c r="C34" s="176"/>
      <c r="D34" s="66" t="s">
        <v>50</v>
      </c>
      <c r="E34" s="11"/>
    </row>
    <row r="35" spans="1:5" ht="21" hidden="1" customHeight="1" x14ac:dyDescent="0.4">
      <c r="A35" s="172"/>
      <c r="B35" s="175"/>
      <c r="C35" s="176"/>
      <c r="D35" s="66"/>
      <c r="E35" s="11"/>
    </row>
    <row r="36" spans="1:5" ht="21" hidden="1" customHeight="1" x14ac:dyDescent="0.4">
      <c r="A36" s="172"/>
      <c r="B36" s="175"/>
      <c r="C36" s="176"/>
      <c r="D36" s="66"/>
      <c r="E36" s="11"/>
    </row>
    <row r="37" spans="1:5" ht="21" hidden="1" customHeight="1" x14ac:dyDescent="0.4">
      <c r="A37" s="172"/>
      <c r="B37" s="175"/>
      <c r="C37" s="176"/>
      <c r="D37" s="66"/>
      <c r="E37" s="11"/>
    </row>
    <row r="38" spans="1:5" ht="21" hidden="1" customHeight="1" x14ac:dyDescent="0.4">
      <c r="A38" s="172"/>
      <c r="B38" s="175"/>
      <c r="C38" s="176"/>
      <c r="D38" s="66"/>
      <c r="E38" s="11"/>
    </row>
    <row r="39" spans="1:5" ht="39.75" hidden="1" customHeight="1" x14ac:dyDescent="0.4">
      <c r="A39" s="172"/>
      <c r="B39" s="175" t="s">
        <v>51</v>
      </c>
      <c r="C39" s="175"/>
      <c r="D39" s="175"/>
    </row>
    <row r="40" spans="1:5" ht="21" hidden="1" customHeight="1" x14ac:dyDescent="0.4">
      <c r="A40" s="172"/>
      <c r="B40" s="177" t="s">
        <v>55</v>
      </c>
      <c r="C40" s="177"/>
      <c r="D40" s="177"/>
    </row>
    <row r="41" spans="1:5" ht="21" hidden="1" customHeight="1" x14ac:dyDescent="0.4">
      <c r="A41" s="172"/>
      <c r="B41" s="175" t="s">
        <v>46</v>
      </c>
      <c r="C41" s="176"/>
      <c r="D41" s="66" t="s">
        <v>50</v>
      </c>
      <c r="E41" s="11"/>
    </row>
    <row r="42" spans="1:5" ht="21" hidden="1" customHeight="1" x14ac:dyDescent="0.4">
      <c r="A42" s="172"/>
      <c r="B42" s="175"/>
      <c r="C42" s="176"/>
      <c r="D42" s="66"/>
      <c r="E42" s="11"/>
    </row>
    <row r="43" spans="1:5" ht="21" hidden="1" customHeight="1" x14ac:dyDescent="0.4">
      <c r="A43" s="172"/>
      <c r="B43" s="175"/>
      <c r="C43" s="176"/>
      <c r="D43" s="66"/>
      <c r="E43" s="11"/>
    </row>
    <row r="44" spans="1:5" ht="21" hidden="1" customHeight="1" x14ac:dyDescent="0.4">
      <c r="A44" s="172"/>
      <c r="B44" s="175"/>
      <c r="C44" s="176"/>
      <c r="D44" s="66"/>
      <c r="E44" s="11"/>
    </row>
    <row r="45" spans="1:5" ht="21" hidden="1" customHeight="1" x14ac:dyDescent="0.4">
      <c r="A45" s="172"/>
      <c r="B45" s="175"/>
      <c r="C45" s="176"/>
      <c r="D45" s="66"/>
      <c r="E45" s="11"/>
    </row>
    <row r="46" spans="1:5" ht="39.75" hidden="1" customHeight="1" x14ac:dyDescent="0.4">
      <c r="A46" s="172"/>
      <c r="B46" s="175" t="s">
        <v>51</v>
      </c>
      <c r="C46" s="175"/>
      <c r="D46" s="175"/>
    </row>
    <row r="47" spans="1:5" ht="21" hidden="1" customHeight="1" x14ac:dyDescent="0.4">
      <c r="A47" s="172"/>
      <c r="B47" s="177" t="s">
        <v>56</v>
      </c>
      <c r="C47" s="177"/>
      <c r="D47" s="177"/>
    </row>
    <row r="48" spans="1:5" ht="21" hidden="1" customHeight="1" x14ac:dyDescent="0.4">
      <c r="A48" s="172"/>
      <c r="B48" s="175" t="s">
        <v>46</v>
      </c>
      <c r="C48" s="176"/>
      <c r="D48" s="66" t="s">
        <v>50</v>
      </c>
      <c r="E48" s="11"/>
    </row>
    <row r="49" spans="1:5" ht="21" hidden="1" customHeight="1" x14ac:dyDescent="0.4">
      <c r="A49" s="172"/>
      <c r="B49" s="175"/>
      <c r="C49" s="176"/>
      <c r="D49" s="66"/>
      <c r="E49" s="11"/>
    </row>
    <row r="50" spans="1:5" ht="21" hidden="1" customHeight="1" x14ac:dyDescent="0.4">
      <c r="A50" s="172"/>
      <c r="B50" s="175"/>
      <c r="C50" s="176"/>
      <c r="D50" s="66"/>
      <c r="E50" s="11"/>
    </row>
    <row r="51" spans="1:5" ht="21" hidden="1" customHeight="1" x14ac:dyDescent="0.4">
      <c r="A51" s="172"/>
      <c r="B51" s="175"/>
      <c r="C51" s="176"/>
      <c r="D51" s="66"/>
      <c r="E51" s="11"/>
    </row>
    <row r="52" spans="1:5" ht="21" hidden="1" customHeight="1" x14ac:dyDescent="0.4">
      <c r="A52" s="172"/>
      <c r="B52" s="175"/>
      <c r="C52" s="176"/>
      <c r="D52" s="66"/>
      <c r="E52" s="11"/>
    </row>
    <row r="53" spans="1:5" ht="39.75" hidden="1" customHeight="1" x14ac:dyDescent="0.4">
      <c r="A53" s="172"/>
      <c r="B53" s="175" t="s">
        <v>51</v>
      </c>
      <c r="C53" s="175"/>
      <c r="D53" s="175"/>
    </row>
    <row r="54" spans="1:5" ht="21" hidden="1" customHeight="1" x14ac:dyDescent="0.4">
      <c r="A54" s="172"/>
      <c r="B54" s="177" t="s">
        <v>57</v>
      </c>
      <c r="C54" s="177"/>
      <c r="D54" s="177"/>
    </row>
    <row r="55" spans="1:5" ht="21" hidden="1" customHeight="1" x14ac:dyDescent="0.4">
      <c r="A55" s="172"/>
      <c r="B55" s="175" t="s">
        <v>46</v>
      </c>
      <c r="C55" s="176"/>
      <c r="D55" s="66" t="s">
        <v>50</v>
      </c>
      <c r="E55" s="11"/>
    </row>
    <row r="56" spans="1:5" ht="21" hidden="1" customHeight="1" x14ac:dyDescent="0.4">
      <c r="A56" s="172"/>
      <c r="B56" s="175"/>
      <c r="C56" s="176"/>
      <c r="D56" s="66"/>
      <c r="E56" s="11"/>
    </row>
    <row r="57" spans="1:5" ht="21" hidden="1" customHeight="1" x14ac:dyDescent="0.4">
      <c r="A57" s="172"/>
      <c r="B57" s="175"/>
      <c r="C57" s="176"/>
      <c r="D57" s="66"/>
      <c r="E57" s="11"/>
    </row>
    <row r="58" spans="1:5" ht="21" hidden="1" customHeight="1" x14ac:dyDescent="0.4">
      <c r="A58" s="172"/>
      <c r="B58" s="175"/>
      <c r="C58" s="176"/>
      <c r="D58" s="66"/>
      <c r="E58" s="11"/>
    </row>
    <row r="59" spans="1:5" ht="21" hidden="1" customHeight="1" x14ac:dyDescent="0.4">
      <c r="A59" s="172"/>
      <c r="B59" s="175"/>
      <c r="C59" s="176"/>
      <c r="D59" s="66"/>
      <c r="E59" s="11"/>
    </row>
    <row r="60" spans="1:5" ht="39.75" hidden="1" customHeight="1" x14ac:dyDescent="0.4">
      <c r="A60" s="172"/>
      <c r="B60" s="175" t="s">
        <v>51</v>
      </c>
      <c r="C60" s="175"/>
      <c r="D60" s="175"/>
    </row>
    <row r="61" spans="1:5" ht="21" hidden="1" customHeight="1" x14ac:dyDescent="0.4">
      <c r="A61" s="172"/>
      <c r="B61" s="177" t="s">
        <v>58</v>
      </c>
      <c r="C61" s="177"/>
      <c r="D61" s="177"/>
    </row>
    <row r="62" spans="1:5" ht="21" hidden="1" customHeight="1" x14ac:dyDescent="0.4">
      <c r="A62" s="172"/>
      <c r="B62" s="175" t="s">
        <v>46</v>
      </c>
      <c r="C62" s="176"/>
      <c r="D62" s="66" t="s">
        <v>50</v>
      </c>
      <c r="E62" s="11"/>
    </row>
    <row r="63" spans="1:5" ht="21" hidden="1" customHeight="1" x14ac:dyDescent="0.4">
      <c r="A63" s="172"/>
      <c r="B63" s="175"/>
      <c r="C63" s="176"/>
      <c r="D63" s="66"/>
      <c r="E63" s="11"/>
    </row>
    <row r="64" spans="1:5" ht="21" hidden="1" customHeight="1" x14ac:dyDescent="0.4">
      <c r="A64" s="172"/>
      <c r="B64" s="175"/>
      <c r="C64" s="176"/>
      <c r="D64" s="66"/>
      <c r="E64" s="11"/>
    </row>
    <row r="65" spans="1:5" ht="21" hidden="1" customHeight="1" x14ac:dyDescent="0.4">
      <c r="A65" s="172"/>
      <c r="B65" s="175"/>
      <c r="C65" s="176"/>
      <c r="D65" s="66"/>
      <c r="E65" s="11"/>
    </row>
    <row r="66" spans="1:5" ht="21" hidden="1" customHeight="1" x14ac:dyDescent="0.4">
      <c r="A66" s="172"/>
      <c r="B66" s="175"/>
      <c r="C66" s="176"/>
      <c r="D66" s="66"/>
      <c r="E66" s="11"/>
    </row>
    <row r="67" spans="1:5" ht="39.75" hidden="1" customHeight="1" x14ac:dyDescent="0.4">
      <c r="A67" s="172"/>
      <c r="B67" s="175" t="s">
        <v>51</v>
      </c>
      <c r="C67" s="175"/>
      <c r="D67" s="175"/>
    </row>
    <row r="68" spans="1:5" ht="21" hidden="1" customHeight="1" x14ac:dyDescent="0.4">
      <c r="A68" s="172"/>
      <c r="B68" s="177" t="s">
        <v>59</v>
      </c>
      <c r="C68" s="177"/>
      <c r="D68" s="177"/>
    </row>
    <row r="69" spans="1:5" ht="21" hidden="1" customHeight="1" x14ac:dyDescent="0.4">
      <c r="A69" s="172"/>
      <c r="B69" s="175" t="s">
        <v>46</v>
      </c>
      <c r="C69" s="176"/>
      <c r="D69" s="66" t="s">
        <v>50</v>
      </c>
      <c r="E69" s="11"/>
    </row>
    <row r="70" spans="1:5" ht="21" hidden="1" customHeight="1" x14ac:dyDescent="0.4">
      <c r="A70" s="172"/>
      <c r="B70" s="175"/>
      <c r="C70" s="176"/>
      <c r="D70" s="66"/>
      <c r="E70" s="11"/>
    </row>
    <row r="71" spans="1:5" ht="21" hidden="1" customHeight="1" x14ac:dyDescent="0.4">
      <c r="A71" s="172"/>
      <c r="B71" s="175"/>
      <c r="C71" s="176"/>
      <c r="D71" s="66"/>
      <c r="E71" s="11"/>
    </row>
    <row r="72" spans="1:5" ht="21" hidden="1" customHeight="1" x14ac:dyDescent="0.4">
      <c r="A72" s="172"/>
      <c r="B72" s="175"/>
      <c r="C72" s="176"/>
      <c r="D72" s="66"/>
      <c r="E72" s="11"/>
    </row>
    <row r="73" spans="1:5" ht="21" hidden="1" customHeight="1" x14ac:dyDescent="0.4">
      <c r="A73" s="172"/>
      <c r="B73" s="175"/>
      <c r="C73" s="176"/>
      <c r="D73" s="66"/>
      <c r="E73" s="11"/>
    </row>
    <row r="74" spans="1:5" ht="39.75" hidden="1" customHeight="1" x14ac:dyDescent="0.4">
      <c r="A74" s="172"/>
      <c r="B74" s="175" t="s">
        <v>51</v>
      </c>
      <c r="C74" s="175"/>
      <c r="D74" s="175"/>
    </row>
    <row r="75" spans="1:5" ht="21" hidden="1" customHeight="1" x14ac:dyDescent="0.4">
      <c r="A75" s="172"/>
      <c r="B75" s="177" t="s">
        <v>60</v>
      </c>
      <c r="C75" s="177"/>
      <c r="D75" s="177"/>
    </row>
    <row r="76" spans="1:5" ht="21" hidden="1" customHeight="1" x14ac:dyDescent="0.4">
      <c r="A76" s="172"/>
      <c r="B76" s="175" t="s">
        <v>46</v>
      </c>
      <c r="C76" s="176"/>
      <c r="D76" s="66" t="s">
        <v>50</v>
      </c>
      <c r="E76" s="11"/>
    </row>
    <row r="77" spans="1:5" ht="21" hidden="1" customHeight="1" x14ac:dyDescent="0.4">
      <c r="A77" s="172"/>
      <c r="B77" s="175"/>
      <c r="C77" s="176"/>
      <c r="D77" s="66"/>
      <c r="E77" s="11"/>
    </row>
    <row r="78" spans="1:5" ht="21" hidden="1" customHeight="1" x14ac:dyDescent="0.4">
      <c r="A78" s="172"/>
      <c r="B78" s="175"/>
      <c r="C78" s="176"/>
      <c r="D78" s="66"/>
      <c r="E78" s="11"/>
    </row>
    <row r="79" spans="1:5" ht="21" hidden="1" customHeight="1" x14ac:dyDescent="0.4">
      <c r="A79" s="172"/>
      <c r="B79" s="175"/>
      <c r="C79" s="176"/>
      <c r="D79" s="66"/>
      <c r="E79" s="11"/>
    </row>
    <row r="80" spans="1:5" ht="21" hidden="1" customHeight="1" x14ac:dyDescent="0.4">
      <c r="A80" s="172"/>
      <c r="B80" s="175"/>
      <c r="C80" s="176"/>
      <c r="D80" s="66"/>
      <c r="E80" s="11"/>
    </row>
    <row r="81" spans="1:5" ht="39.75" hidden="1" customHeight="1" x14ac:dyDescent="0.4">
      <c r="A81" s="172"/>
      <c r="B81" s="175" t="s">
        <v>51</v>
      </c>
      <c r="C81" s="175"/>
      <c r="D81" s="175"/>
    </row>
    <row r="82" spans="1:5" ht="21" hidden="1" customHeight="1" x14ac:dyDescent="0.4">
      <c r="A82" s="172"/>
      <c r="B82" s="177" t="s">
        <v>61</v>
      </c>
      <c r="C82" s="177"/>
      <c r="D82" s="177"/>
    </row>
    <row r="83" spans="1:5" ht="21" hidden="1" customHeight="1" x14ac:dyDescent="0.4">
      <c r="A83" s="172"/>
      <c r="B83" s="175" t="s">
        <v>46</v>
      </c>
      <c r="C83" s="176"/>
      <c r="D83" s="66" t="s">
        <v>50</v>
      </c>
      <c r="E83" s="11"/>
    </row>
    <row r="84" spans="1:5" ht="21" hidden="1" customHeight="1" x14ac:dyDescent="0.4">
      <c r="A84" s="172"/>
      <c r="B84" s="175"/>
      <c r="C84" s="176"/>
      <c r="D84" s="66"/>
      <c r="E84" s="11"/>
    </row>
    <row r="85" spans="1:5" ht="21" hidden="1" customHeight="1" x14ac:dyDescent="0.4">
      <c r="A85" s="172"/>
      <c r="B85" s="175"/>
      <c r="C85" s="176"/>
      <c r="D85" s="66"/>
      <c r="E85" s="11"/>
    </row>
    <row r="86" spans="1:5" ht="21" hidden="1" customHeight="1" x14ac:dyDescent="0.4">
      <c r="A86" s="172"/>
      <c r="B86" s="175"/>
      <c r="C86" s="176"/>
      <c r="D86" s="66"/>
      <c r="E86" s="11"/>
    </row>
    <row r="87" spans="1:5" ht="21" hidden="1" customHeight="1" x14ac:dyDescent="0.4">
      <c r="A87" s="172"/>
      <c r="B87" s="175"/>
      <c r="C87" s="176"/>
      <c r="D87" s="66"/>
      <c r="E87" s="11"/>
    </row>
    <row r="88" spans="1:5" ht="39.75" hidden="1" customHeight="1" x14ac:dyDescent="0.4">
      <c r="A88" s="172"/>
      <c r="B88" s="175" t="s">
        <v>51</v>
      </c>
      <c r="C88" s="175"/>
      <c r="D88" s="175"/>
    </row>
    <row r="89" spans="1:5" ht="21" hidden="1" customHeight="1" x14ac:dyDescent="0.4">
      <c r="A89" s="172"/>
      <c r="B89" s="177" t="s">
        <v>62</v>
      </c>
      <c r="C89" s="177"/>
      <c r="D89" s="177"/>
    </row>
    <row r="90" spans="1:5" ht="21" hidden="1" customHeight="1" x14ac:dyDescent="0.4">
      <c r="A90" s="172"/>
      <c r="B90" s="175" t="s">
        <v>46</v>
      </c>
      <c r="C90" s="176"/>
      <c r="D90" s="66" t="s">
        <v>50</v>
      </c>
      <c r="E90" s="11"/>
    </row>
    <row r="91" spans="1:5" ht="21" hidden="1" customHeight="1" x14ac:dyDescent="0.4">
      <c r="A91" s="172"/>
      <c r="B91" s="175"/>
      <c r="C91" s="176"/>
      <c r="D91" s="66"/>
      <c r="E91" s="11"/>
    </row>
    <row r="92" spans="1:5" ht="21" hidden="1" customHeight="1" x14ac:dyDescent="0.4">
      <c r="A92" s="172"/>
      <c r="B92" s="175"/>
      <c r="C92" s="176"/>
      <c r="D92" s="66"/>
      <c r="E92" s="11"/>
    </row>
    <row r="93" spans="1:5" ht="21" hidden="1" customHeight="1" x14ac:dyDescent="0.4">
      <c r="A93" s="172"/>
      <c r="B93" s="175"/>
      <c r="C93" s="176"/>
      <c r="D93" s="66"/>
      <c r="E93" s="11"/>
    </row>
    <row r="94" spans="1:5" ht="21" hidden="1" customHeight="1" x14ac:dyDescent="0.4">
      <c r="A94" s="172"/>
      <c r="B94" s="175"/>
      <c r="C94" s="176"/>
      <c r="D94" s="66"/>
      <c r="E94" s="11"/>
    </row>
    <row r="95" spans="1:5" ht="39.75" hidden="1" customHeight="1" x14ac:dyDescent="0.4">
      <c r="A95" s="172"/>
      <c r="B95" s="175" t="s">
        <v>51</v>
      </c>
      <c r="C95" s="175"/>
      <c r="D95" s="175"/>
    </row>
    <row r="96" spans="1:5" ht="21" hidden="1" customHeight="1" x14ac:dyDescent="0.4">
      <c r="A96" s="172"/>
      <c r="B96" s="177" t="s">
        <v>63</v>
      </c>
      <c r="C96" s="177"/>
      <c r="D96" s="177"/>
    </row>
    <row r="97" spans="1:5" ht="21" hidden="1" customHeight="1" x14ac:dyDescent="0.4">
      <c r="A97" s="172"/>
      <c r="B97" s="175" t="s">
        <v>46</v>
      </c>
      <c r="C97" s="176"/>
      <c r="D97" s="66" t="s">
        <v>50</v>
      </c>
      <c r="E97" s="11"/>
    </row>
    <row r="98" spans="1:5" ht="21" hidden="1" customHeight="1" x14ac:dyDescent="0.4">
      <c r="A98" s="172"/>
      <c r="B98" s="175"/>
      <c r="C98" s="176"/>
      <c r="D98" s="66"/>
      <c r="E98" s="11"/>
    </row>
    <row r="99" spans="1:5" ht="21" hidden="1" customHeight="1" x14ac:dyDescent="0.4">
      <c r="A99" s="172"/>
      <c r="B99" s="175"/>
      <c r="C99" s="176"/>
      <c r="D99" s="66"/>
      <c r="E99" s="11"/>
    </row>
    <row r="100" spans="1:5" ht="21" hidden="1" customHeight="1" x14ac:dyDescent="0.4">
      <c r="A100" s="172"/>
      <c r="B100" s="175"/>
      <c r="C100" s="176"/>
      <c r="D100" s="66"/>
      <c r="E100" s="11"/>
    </row>
    <row r="101" spans="1:5" ht="21" hidden="1" customHeight="1" x14ac:dyDescent="0.4">
      <c r="A101" s="172"/>
      <c r="B101" s="175"/>
      <c r="C101" s="176"/>
      <c r="D101" s="66"/>
      <c r="E101" s="11"/>
    </row>
    <row r="102" spans="1:5" ht="39.75" hidden="1" customHeight="1" x14ac:dyDescent="0.4">
      <c r="A102" s="172"/>
      <c r="B102" s="175" t="s">
        <v>51</v>
      </c>
      <c r="C102" s="175"/>
      <c r="D102" s="175"/>
    </row>
    <row r="103" spans="1:5" ht="21" hidden="1" customHeight="1" x14ac:dyDescent="0.4">
      <c r="A103" s="172"/>
      <c r="B103" s="177" t="s">
        <v>64</v>
      </c>
      <c r="C103" s="177"/>
      <c r="D103" s="177"/>
    </row>
    <row r="104" spans="1:5" ht="21" hidden="1" customHeight="1" x14ac:dyDescent="0.4">
      <c r="A104" s="172"/>
      <c r="B104" s="175" t="s">
        <v>46</v>
      </c>
      <c r="C104" s="176"/>
      <c r="D104" s="66" t="s">
        <v>50</v>
      </c>
      <c r="E104" s="11"/>
    </row>
    <row r="105" spans="1:5" ht="21" hidden="1" customHeight="1" x14ac:dyDescent="0.4">
      <c r="A105" s="172"/>
      <c r="B105" s="175"/>
      <c r="C105" s="176"/>
      <c r="D105" s="66"/>
      <c r="E105" s="11"/>
    </row>
    <row r="106" spans="1:5" ht="21" hidden="1" customHeight="1" x14ac:dyDescent="0.4">
      <c r="A106" s="172"/>
      <c r="B106" s="175"/>
      <c r="C106" s="176"/>
      <c r="D106" s="66"/>
      <c r="E106" s="11"/>
    </row>
    <row r="107" spans="1:5" ht="21" hidden="1" customHeight="1" x14ac:dyDescent="0.4">
      <c r="A107" s="172"/>
      <c r="B107" s="175"/>
      <c r="C107" s="176"/>
      <c r="D107" s="66"/>
      <c r="E107" s="11"/>
    </row>
    <row r="108" spans="1:5" ht="21" hidden="1" customHeight="1" x14ac:dyDescent="0.4">
      <c r="A108" s="172"/>
      <c r="B108" s="175"/>
      <c r="C108" s="176"/>
      <c r="D108" s="66"/>
      <c r="E108" s="11"/>
    </row>
    <row r="109" spans="1:5" ht="39.75" hidden="1" customHeight="1" x14ac:dyDescent="0.4">
      <c r="A109" s="172"/>
      <c r="B109" s="175" t="s">
        <v>51</v>
      </c>
      <c r="C109" s="175"/>
      <c r="D109" s="175"/>
    </row>
    <row r="110" spans="1:5" ht="91.5" customHeight="1" x14ac:dyDescent="0.4">
      <c r="A110" s="67" t="s">
        <v>65</v>
      </c>
      <c r="B110" s="178"/>
      <c r="C110" s="178"/>
      <c r="D110" s="178"/>
    </row>
    <row r="111" spans="1:5" ht="91.5" customHeight="1" x14ac:dyDescent="0.4">
      <c r="A111" s="67" t="s">
        <v>66</v>
      </c>
      <c r="B111" s="178"/>
      <c r="C111" s="178"/>
      <c r="D111" s="178"/>
    </row>
    <row r="112" spans="1:5" ht="91.5" customHeight="1" x14ac:dyDescent="0.4">
      <c r="A112" s="67" t="s">
        <v>67</v>
      </c>
      <c r="B112" s="178"/>
      <c r="C112" s="178"/>
      <c r="D112" s="178"/>
    </row>
  </sheetData>
  <sheetProtection algorithmName="SHA-512" hashValue="eQhdHAm4SqffMr8stRSb7kqG7ZCRKOHXy9lEZVzQ7LWmpK/Hwt21ZLOk5pLbLxdxZxc+ayQ3t/fVqaUZAyR1kg==" saltValue="f0phrZJdb0XOr3zaQRoj9Q==" spinCount="100000" sheet="1" formatRows="0" insertHyperlinks="0"/>
  <mergeCells count="114">
    <mergeCell ref="B111:D111"/>
    <mergeCell ref="A1:D1"/>
    <mergeCell ref="B3:C3"/>
    <mergeCell ref="B112:D112"/>
    <mergeCell ref="B2:D2"/>
    <mergeCell ref="B107:C107"/>
    <mergeCell ref="B108:C108"/>
    <mergeCell ref="B109:D109"/>
    <mergeCell ref="B110:D110"/>
    <mergeCell ref="B101:C101"/>
    <mergeCell ref="B102:D102"/>
    <mergeCell ref="B103:D103"/>
    <mergeCell ref="B104:C104"/>
    <mergeCell ref="B105:C105"/>
    <mergeCell ref="B106:C106"/>
    <mergeCell ref="B95:D95"/>
    <mergeCell ref="B96:D96"/>
    <mergeCell ref="B97:C97"/>
    <mergeCell ref="B98:C98"/>
    <mergeCell ref="B99:C99"/>
    <mergeCell ref="B100:C100"/>
    <mergeCell ref="B89:D89"/>
    <mergeCell ref="B90:C90"/>
    <mergeCell ref="B91:C91"/>
    <mergeCell ref="B92:C92"/>
    <mergeCell ref="B93:C93"/>
    <mergeCell ref="B94:C94"/>
    <mergeCell ref="B83:C83"/>
    <mergeCell ref="B84:C84"/>
    <mergeCell ref="B85:C85"/>
    <mergeCell ref="B86:C86"/>
    <mergeCell ref="B87:C87"/>
    <mergeCell ref="B88:D88"/>
    <mergeCell ref="B77:C77"/>
    <mergeCell ref="B78:C78"/>
    <mergeCell ref="B79:C79"/>
    <mergeCell ref="B80:C80"/>
    <mergeCell ref="B81:D81"/>
    <mergeCell ref="B82:D82"/>
    <mergeCell ref="B71:C71"/>
    <mergeCell ref="B72:C72"/>
    <mergeCell ref="B73:C73"/>
    <mergeCell ref="B74:D74"/>
    <mergeCell ref="B75:D75"/>
    <mergeCell ref="B76:C76"/>
    <mergeCell ref="B65:C65"/>
    <mergeCell ref="B66:C66"/>
    <mergeCell ref="B67:D67"/>
    <mergeCell ref="B68:D68"/>
    <mergeCell ref="B69:C69"/>
    <mergeCell ref="B70:C70"/>
    <mergeCell ref="B59:C59"/>
    <mergeCell ref="B60:D60"/>
    <mergeCell ref="B61:D61"/>
    <mergeCell ref="B62:C62"/>
    <mergeCell ref="B63:C63"/>
    <mergeCell ref="B64:C64"/>
    <mergeCell ref="B53:D53"/>
    <mergeCell ref="B54:D54"/>
    <mergeCell ref="B55:C55"/>
    <mergeCell ref="B56:C56"/>
    <mergeCell ref="B57:C57"/>
    <mergeCell ref="B58:C58"/>
    <mergeCell ref="B47:D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D46"/>
    <mergeCell ref="B35:C35"/>
    <mergeCell ref="B36:C36"/>
    <mergeCell ref="B37:C37"/>
    <mergeCell ref="B38:C38"/>
    <mergeCell ref="B39:D39"/>
    <mergeCell ref="B40:D40"/>
    <mergeCell ref="B32:D32"/>
    <mergeCell ref="B33:D33"/>
    <mergeCell ref="B34:C34"/>
    <mergeCell ref="B23:C23"/>
    <mergeCell ref="B24:C24"/>
    <mergeCell ref="B25:D25"/>
    <mergeCell ref="B26:D26"/>
    <mergeCell ref="B27:C27"/>
    <mergeCell ref="B28:C28"/>
    <mergeCell ref="A2:A3"/>
    <mergeCell ref="B5:D5"/>
    <mergeCell ref="A5:A109"/>
    <mergeCell ref="B4:D4"/>
    <mergeCell ref="B11:D11"/>
    <mergeCell ref="B17:C17"/>
    <mergeCell ref="B18:D18"/>
    <mergeCell ref="B19:D19"/>
    <mergeCell ref="B20:C20"/>
    <mergeCell ref="B21:C21"/>
    <mergeCell ref="B22:C22"/>
    <mergeCell ref="B14:C14"/>
    <mergeCell ref="B15:C15"/>
    <mergeCell ref="B16:C16"/>
    <mergeCell ref="B12:D12"/>
    <mergeCell ref="B13:C13"/>
    <mergeCell ref="B6:C6"/>
    <mergeCell ref="B7:C7"/>
    <mergeCell ref="B8:C8"/>
    <mergeCell ref="B9:C9"/>
    <mergeCell ref="B10:C10"/>
    <mergeCell ref="B29:C29"/>
    <mergeCell ref="B30:C30"/>
    <mergeCell ref="B31:C31"/>
  </mergeCells>
  <phoneticPr fontId="1"/>
  <conditionalFormatting sqref="B6:B10 D6:D10 B13:B17 D13:D17 B20:B24 D20:D24 B27:B31 D27:D31 B34:B38 D34:D38">
    <cfRule type="expression" dxfId="31" priority="14">
      <formula>OR(COUNTIF($B6,"プルダウンから分類を選択してください"),COUNTIF($B6,""))</formula>
    </cfRule>
  </conditionalFormatting>
  <conditionalFormatting sqref="B41:B45 D41:D45">
    <cfRule type="expression" dxfId="30" priority="13">
      <formula>OR(COUNTIF($B41,"プルダウンから分類を選択してください"),COUNTIF($B41,""))</formula>
    </cfRule>
  </conditionalFormatting>
  <conditionalFormatting sqref="B48:B52 D48:D52">
    <cfRule type="expression" dxfId="29" priority="12">
      <formula>OR(COUNTIF($B48,"プルダウンから分類を選択してください"),COUNTIF($B48,""))</formula>
    </cfRule>
  </conditionalFormatting>
  <conditionalFormatting sqref="B55:B59 D55:D59">
    <cfRule type="expression" dxfId="28" priority="11">
      <formula>OR(COUNTIF($B55,"プルダウンから分類を選択してください"),COUNTIF($B55,""))</formula>
    </cfRule>
  </conditionalFormatting>
  <conditionalFormatting sqref="B62:B66 D62:D66">
    <cfRule type="expression" dxfId="27" priority="10">
      <formula>OR(COUNTIF($B62,"プルダウンから分類を選択してください"),COUNTIF($B62,""))</formula>
    </cfRule>
  </conditionalFormatting>
  <conditionalFormatting sqref="B69:B73 D69:D73">
    <cfRule type="expression" dxfId="26" priority="9">
      <formula>OR(COUNTIF($B69,"プルダウンから分類を選択してください"),COUNTIF($B69,""))</formula>
    </cfRule>
  </conditionalFormatting>
  <conditionalFormatting sqref="B76:B80 D76:D80">
    <cfRule type="expression" dxfId="25" priority="8">
      <formula>OR(COUNTIF($B76,"プルダウンから分類を選択してください"),COUNTIF($B76,""))</formula>
    </cfRule>
  </conditionalFormatting>
  <conditionalFormatting sqref="B83:B87 D83:D87">
    <cfRule type="expression" dxfId="24" priority="7">
      <formula>OR(COUNTIF($B83,"プルダウンから分類を選択してください"),COUNTIF($B83,""))</formula>
    </cfRule>
  </conditionalFormatting>
  <conditionalFormatting sqref="B90:B94 D90:D94">
    <cfRule type="expression" dxfId="23" priority="6">
      <formula>OR(COUNTIF($B90,"プルダウンから分類を選択してください"),COUNTIF($B90,""))</formula>
    </cfRule>
  </conditionalFormatting>
  <conditionalFormatting sqref="B97:B101 D97:D101">
    <cfRule type="expression" dxfId="22" priority="5">
      <formula>OR(COUNTIF($B97,"プルダウンから分類を選択してください"),COUNTIF($B97,""))</formula>
    </cfRule>
  </conditionalFormatting>
  <conditionalFormatting sqref="B104:B108 D104:D108">
    <cfRule type="expression" dxfId="21" priority="4">
      <formula>OR(COUNTIF($B104,"プルダウンから分類を選択してください"),COUNTIF($B104,""))</formula>
    </cfRule>
  </conditionalFormatting>
  <dataValidations count="2">
    <dataValidation type="list" allowBlank="1" showInputMessage="1" sqref="D6:D10 D13:D17 D20:D24 D27:D31 D34:D38 D41:D45 D48:D52 D55:D59 D62:D66 D69:D73 D76:D80 D83:D87 D90:D94 D97:D101 D104:D108" xr:uid="{00000000-0002-0000-0300-000000000000}">
      <formula1>"【賑わい創出】,【普及啓発】,【広報】,【社会包摂】,【人材育成】,【アーティスト支援】,【効果検証】,【資源発掘】,【ニーズ把握】,【記録作成】,【体制構築】,【その他】"</formula1>
    </dataValidation>
    <dataValidation type="list" allowBlank="1" showInputMessage="1" sqref="B6:C10 B13:C17 B20:C24 B27:C31 B34:C38 B41:C45 B48:C52 B55:C59 B62:C66 B69:C73 B76:C80 B83:C87 B90:C94 B97:C101 B104:C108" xr:uid="{00000000-0002-0000-0300-000001000000}">
      <formula1>"【文化芸術イベント】,【シンポジウム】,【ワークショップ】,【講座・研修】,【相談窓口】,【調査研究】,【その他】"</formula1>
    </dataValidation>
  </dataValidations>
  <printOptions horizontalCentered="1"/>
  <pageMargins left="0.78740157480314965" right="0.19685039370078741" top="0.59055118110236227" bottom="0.59055118110236227" header="0.15748031496062992" footer="0.15748031496062992"/>
  <pageSetup paperSize="9" scale="88" fitToHeight="0" orientation="portrait" cellComments="asDisplayed" r:id="rId1"/>
  <headerFooter>
    <oddHeader>&amp;R&amp;"メイリオ,レギュラー"&amp;12&amp;U&amp;K1E1E1E&amp;A</oddHeader>
    <oddFooter>&amp;L&amp;"メイリオ,レギュラー"&amp;16&amp;K1E1E1E&amp;F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  <pageSetUpPr fitToPage="1"/>
  </sheetPr>
  <dimension ref="A1:J120"/>
  <sheetViews>
    <sheetView view="pageBreakPreview" zoomScaleNormal="100" zoomScaleSheetLayoutView="100" workbookViewId="0">
      <selection activeCell="E22" sqref="E22"/>
    </sheetView>
  </sheetViews>
  <sheetFormatPr defaultColWidth="8.625" defaultRowHeight="13.5" x14ac:dyDescent="0.4"/>
  <cols>
    <col min="1" max="1" width="4.5" style="13" customWidth="1"/>
    <col min="2" max="3" width="10.125" style="14" customWidth="1"/>
    <col min="4" max="4" width="13.875" style="15" customWidth="1"/>
    <col min="5" max="5" width="25.125" style="15" customWidth="1"/>
    <col min="6" max="7" width="8.125" style="15" customWidth="1"/>
    <col min="8" max="8" width="8.625" style="16" customWidth="1"/>
    <col min="9" max="9" width="6.5" style="17" customWidth="1"/>
    <col min="10" max="16384" width="8.625" style="3"/>
  </cols>
  <sheetData>
    <row r="1" spans="1:9" ht="18.95" customHeight="1" thickBot="1" x14ac:dyDescent="0.45">
      <c r="A1" s="181" t="s">
        <v>68</v>
      </c>
      <c r="B1" s="182"/>
      <c r="C1" s="182"/>
      <c r="D1" s="182"/>
      <c r="E1" s="182"/>
      <c r="F1" s="182"/>
      <c r="G1" s="182"/>
      <c r="H1" s="182"/>
      <c r="I1" s="182"/>
    </row>
    <row r="2" spans="1:9" x14ac:dyDescent="0.4">
      <c r="A2" s="40" t="s">
        <v>69</v>
      </c>
      <c r="B2" s="39"/>
      <c r="C2" s="39"/>
      <c r="D2" s="41"/>
      <c r="E2" s="41"/>
      <c r="F2" s="41"/>
      <c r="G2" s="41"/>
      <c r="H2" s="41"/>
      <c r="I2" s="42"/>
    </row>
    <row r="3" spans="1:9" x14ac:dyDescent="0.4">
      <c r="A3" s="186" t="str">
        <f>'3_当該年度の取組概要'!B5</f>
        <v>1. ○○○○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4">
      <c r="A4" s="189" t="str">
        <f>'3_当該年度の取組概要'!B12</f>
        <v>2. ○○○○</v>
      </c>
      <c r="B4" s="190"/>
      <c r="C4" s="190"/>
      <c r="D4" s="190"/>
      <c r="E4" s="190"/>
      <c r="F4" s="190"/>
      <c r="G4" s="190"/>
      <c r="H4" s="190"/>
      <c r="I4" s="191"/>
    </row>
    <row r="5" spans="1:9" x14ac:dyDescent="0.4">
      <c r="A5" s="189" t="str">
        <f>'3_当該年度の取組概要'!B19</f>
        <v>3. ○○○○</v>
      </c>
      <c r="B5" s="190"/>
      <c r="C5" s="190"/>
      <c r="D5" s="190"/>
      <c r="E5" s="190"/>
      <c r="F5" s="190"/>
      <c r="G5" s="190"/>
      <c r="H5" s="190"/>
      <c r="I5" s="191"/>
    </row>
    <row r="6" spans="1:9" ht="14.25" thickBot="1" x14ac:dyDescent="0.45">
      <c r="A6" s="192" t="str">
        <f>'3_当該年度の取組概要'!B26</f>
        <v>4. ○○○○</v>
      </c>
      <c r="B6" s="193"/>
      <c r="C6" s="193"/>
      <c r="D6" s="193"/>
      <c r="E6" s="193"/>
      <c r="F6" s="193"/>
      <c r="G6" s="193"/>
      <c r="H6" s="193"/>
      <c r="I6" s="194"/>
    </row>
    <row r="7" spans="1:9" hidden="1" x14ac:dyDescent="0.4">
      <c r="A7" s="183" t="str">
        <f>'3_当該年度の取組概要'!B33</f>
        <v>5. ○○○○</v>
      </c>
      <c r="B7" s="184"/>
      <c r="C7" s="184"/>
      <c r="D7" s="184"/>
      <c r="E7" s="184"/>
      <c r="F7" s="184"/>
      <c r="G7" s="184"/>
      <c r="H7" s="184"/>
      <c r="I7" s="185"/>
    </row>
    <row r="8" spans="1:9" hidden="1" x14ac:dyDescent="0.4">
      <c r="A8" s="183" t="str">
        <f>'3_当該年度の取組概要'!B40</f>
        <v>6. ○○○○</v>
      </c>
      <c r="B8" s="184"/>
      <c r="C8" s="184"/>
      <c r="D8" s="184"/>
      <c r="E8" s="184"/>
      <c r="F8" s="184"/>
      <c r="G8" s="184"/>
      <c r="H8" s="184"/>
      <c r="I8" s="185"/>
    </row>
    <row r="9" spans="1:9" hidden="1" x14ac:dyDescent="0.4">
      <c r="A9" s="183" t="str">
        <f>'3_当該年度の取組概要'!B47</f>
        <v>7. ○○○○</v>
      </c>
      <c r="B9" s="184"/>
      <c r="C9" s="184"/>
      <c r="D9" s="184"/>
      <c r="E9" s="184"/>
      <c r="F9" s="184"/>
      <c r="G9" s="184"/>
      <c r="H9" s="184"/>
      <c r="I9" s="185"/>
    </row>
    <row r="10" spans="1:9" hidden="1" x14ac:dyDescent="0.4">
      <c r="A10" s="183" t="str">
        <f>'3_当該年度の取組概要'!B54</f>
        <v>8.○○○○</v>
      </c>
      <c r="B10" s="184"/>
      <c r="C10" s="184"/>
      <c r="D10" s="184"/>
      <c r="E10" s="184"/>
      <c r="F10" s="184"/>
      <c r="G10" s="184"/>
      <c r="H10" s="184"/>
      <c r="I10" s="185"/>
    </row>
    <row r="11" spans="1:9" hidden="1" x14ac:dyDescent="0.4">
      <c r="A11" s="183" t="str">
        <f>'3_当該年度の取組概要'!B61</f>
        <v>9. ○○○○</v>
      </c>
      <c r="B11" s="184"/>
      <c r="C11" s="184"/>
      <c r="D11" s="184"/>
      <c r="E11" s="184"/>
      <c r="F11" s="184"/>
      <c r="G11" s="184"/>
      <c r="H11" s="184"/>
      <c r="I11" s="185"/>
    </row>
    <row r="12" spans="1:9" hidden="1" x14ac:dyDescent="0.4">
      <c r="A12" s="183" t="str">
        <f>'3_当該年度の取組概要'!B68</f>
        <v>10. ○○○○</v>
      </c>
      <c r="B12" s="184"/>
      <c r="C12" s="184"/>
      <c r="D12" s="184"/>
      <c r="E12" s="184"/>
      <c r="F12" s="184"/>
      <c r="G12" s="184"/>
      <c r="H12" s="184"/>
      <c r="I12" s="185"/>
    </row>
    <row r="13" spans="1:9" hidden="1" x14ac:dyDescent="0.4">
      <c r="A13" s="183" t="str">
        <f>'3_当該年度の取組概要'!B75</f>
        <v>11. ○○○○</v>
      </c>
      <c r="B13" s="184"/>
      <c r="C13" s="184"/>
      <c r="D13" s="184"/>
      <c r="E13" s="184"/>
      <c r="F13" s="184"/>
      <c r="G13" s="184"/>
      <c r="H13" s="184"/>
      <c r="I13" s="185"/>
    </row>
    <row r="14" spans="1:9" hidden="1" x14ac:dyDescent="0.4">
      <c r="A14" s="183" t="str">
        <f>'3_当該年度の取組概要'!B82</f>
        <v>12. ○○○○</v>
      </c>
      <c r="B14" s="184"/>
      <c r="C14" s="184"/>
      <c r="D14" s="184"/>
      <c r="E14" s="184"/>
      <c r="F14" s="184"/>
      <c r="G14" s="184"/>
      <c r="H14" s="184"/>
      <c r="I14" s="185"/>
    </row>
    <row r="15" spans="1:9" hidden="1" x14ac:dyDescent="0.4">
      <c r="A15" s="183" t="str">
        <f>'3_当該年度の取組概要'!B89</f>
        <v>13. ○○○○</v>
      </c>
      <c r="B15" s="184"/>
      <c r="C15" s="184"/>
      <c r="D15" s="184"/>
      <c r="E15" s="184"/>
      <c r="F15" s="184"/>
      <c r="G15" s="184"/>
      <c r="H15" s="184"/>
      <c r="I15" s="185"/>
    </row>
    <row r="16" spans="1:9" hidden="1" x14ac:dyDescent="0.4">
      <c r="A16" s="183" t="str">
        <f>'3_当該年度の取組概要'!B96</f>
        <v>14. ○○○○</v>
      </c>
      <c r="B16" s="184"/>
      <c r="C16" s="184"/>
      <c r="D16" s="184"/>
      <c r="E16" s="184"/>
      <c r="F16" s="184"/>
      <c r="G16" s="184"/>
      <c r="H16" s="184"/>
      <c r="I16" s="185"/>
    </row>
    <row r="17" spans="1:10" ht="14.25" hidden="1" thickBot="1" x14ac:dyDescent="0.45">
      <c r="A17" s="183" t="str">
        <f>'3_当該年度の取組概要'!B103</f>
        <v>15. ○○○○</v>
      </c>
      <c r="B17" s="184"/>
      <c r="C17" s="184"/>
      <c r="D17" s="184"/>
      <c r="E17" s="184"/>
      <c r="F17" s="184"/>
      <c r="G17" s="184"/>
      <c r="H17" s="184"/>
      <c r="I17" s="185"/>
    </row>
    <row r="18" spans="1:10" x14ac:dyDescent="0.4">
      <c r="A18" s="43" t="s">
        <v>70</v>
      </c>
      <c r="B18" s="44"/>
      <c r="C18" s="44"/>
      <c r="D18" s="44"/>
      <c r="E18" s="44"/>
      <c r="F18" s="44"/>
      <c r="G18" s="44"/>
      <c r="H18" s="44"/>
      <c r="I18" s="45"/>
    </row>
    <row r="19" spans="1:10" ht="24" x14ac:dyDescent="0.15">
      <c r="A19" s="46" t="s">
        <v>71</v>
      </c>
      <c r="B19" s="47" t="s">
        <v>72</v>
      </c>
      <c r="C19" s="48"/>
      <c r="D19" s="49" t="s">
        <v>73</v>
      </c>
      <c r="E19" s="49" t="s">
        <v>74</v>
      </c>
      <c r="F19" s="50" t="s">
        <v>75</v>
      </c>
      <c r="G19" s="50" t="s">
        <v>75</v>
      </c>
      <c r="H19" s="50" t="s">
        <v>76</v>
      </c>
      <c r="I19" s="51" t="s">
        <v>77</v>
      </c>
    </row>
    <row r="20" spans="1:10" x14ac:dyDescent="0.4">
      <c r="A20" s="52" t="s">
        <v>78</v>
      </c>
      <c r="B20" s="53" t="s">
        <v>79</v>
      </c>
      <c r="C20" s="53" t="s">
        <v>80</v>
      </c>
      <c r="D20" s="54"/>
      <c r="E20" s="54"/>
      <c r="F20" s="55" t="s">
        <v>81</v>
      </c>
      <c r="G20" s="55" t="s">
        <v>82</v>
      </c>
      <c r="H20" s="54" t="s">
        <v>83</v>
      </c>
      <c r="I20" s="56" t="s">
        <v>78</v>
      </c>
    </row>
    <row r="21" spans="1:10" ht="41.1" customHeight="1" x14ac:dyDescent="0.4">
      <c r="A21" s="18"/>
      <c r="B21" s="19"/>
      <c r="C21" s="19"/>
      <c r="D21" s="20"/>
      <c r="E21" s="20"/>
      <c r="F21" s="20"/>
      <c r="G21" s="20"/>
      <c r="H21" s="21"/>
      <c r="I21" s="22"/>
      <c r="J21" s="12"/>
    </row>
    <row r="22" spans="1:10" ht="41.1" customHeight="1" x14ac:dyDescent="0.4">
      <c r="A22" s="18"/>
      <c r="B22" s="19"/>
      <c r="C22" s="19"/>
      <c r="D22" s="20"/>
      <c r="E22" s="20"/>
      <c r="F22" s="20"/>
      <c r="G22" s="20"/>
      <c r="H22" s="21"/>
      <c r="I22" s="22"/>
      <c r="J22" s="12"/>
    </row>
    <row r="23" spans="1:10" ht="41.1" customHeight="1" x14ac:dyDescent="0.4">
      <c r="A23" s="18"/>
      <c r="B23" s="19"/>
      <c r="C23" s="19"/>
      <c r="D23" s="20"/>
      <c r="E23" s="20"/>
      <c r="F23" s="20"/>
      <c r="G23" s="20"/>
      <c r="H23" s="21"/>
      <c r="I23" s="22"/>
      <c r="J23" s="12"/>
    </row>
    <row r="24" spans="1:10" ht="41.1" customHeight="1" x14ac:dyDescent="0.4">
      <c r="A24" s="18"/>
      <c r="B24" s="19"/>
      <c r="C24" s="19"/>
      <c r="D24" s="20"/>
      <c r="E24" s="20"/>
      <c r="F24" s="20"/>
      <c r="G24" s="20"/>
      <c r="H24" s="21"/>
      <c r="I24" s="22"/>
      <c r="J24" s="12"/>
    </row>
    <row r="25" spans="1:10" ht="41.1" customHeight="1" x14ac:dyDescent="0.4">
      <c r="A25" s="18"/>
      <c r="B25" s="19"/>
      <c r="C25" s="19"/>
      <c r="D25" s="20"/>
      <c r="E25" s="20"/>
      <c r="F25" s="20"/>
      <c r="G25" s="20"/>
      <c r="H25" s="21"/>
      <c r="I25" s="22"/>
      <c r="J25" s="12"/>
    </row>
    <row r="26" spans="1:10" ht="41.1" customHeight="1" x14ac:dyDescent="0.4">
      <c r="A26" s="18"/>
      <c r="B26" s="19"/>
      <c r="C26" s="19"/>
      <c r="D26" s="20"/>
      <c r="E26" s="20"/>
      <c r="F26" s="20"/>
      <c r="G26" s="20"/>
      <c r="H26" s="21"/>
      <c r="I26" s="22"/>
      <c r="J26" s="12"/>
    </row>
    <row r="27" spans="1:10" ht="41.1" customHeight="1" x14ac:dyDescent="0.4">
      <c r="A27" s="18"/>
      <c r="B27" s="19"/>
      <c r="C27" s="19"/>
      <c r="D27" s="20"/>
      <c r="E27" s="20"/>
      <c r="F27" s="20"/>
      <c r="G27" s="20"/>
      <c r="H27" s="21"/>
      <c r="I27" s="22"/>
      <c r="J27" s="12"/>
    </row>
    <row r="28" spans="1:10" ht="41.1" customHeight="1" x14ac:dyDescent="0.4">
      <c r="A28" s="18"/>
      <c r="B28" s="19"/>
      <c r="C28" s="19"/>
      <c r="D28" s="20"/>
      <c r="E28" s="20"/>
      <c r="F28" s="20"/>
      <c r="G28" s="20"/>
      <c r="H28" s="21"/>
      <c r="I28" s="22"/>
      <c r="J28" s="12"/>
    </row>
    <row r="29" spans="1:10" ht="41.1" customHeight="1" x14ac:dyDescent="0.4">
      <c r="A29" s="18"/>
      <c r="B29" s="19"/>
      <c r="C29" s="19"/>
      <c r="D29" s="20"/>
      <c r="E29" s="20"/>
      <c r="F29" s="20"/>
      <c r="G29" s="20"/>
      <c r="H29" s="21"/>
      <c r="I29" s="22"/>
      <c r="J29" s="12"/>
    </row>
    <row r="30" spans="1:10" ht="41.1" customHeight="1" x14ac:dyDescent="0.4">
      <c r="A30" s="18"/>
      <c r="B30" s="19"/>
      <c r="C30" s="19"/>
      <c r="D30" s="20"/>
      <c r="E30" s="20"/>
      <c r="F30" s="20"/>
      <c r="G30" s="20"/>
      <c r="H30" s="21"/>
      <c r="I30" s="22"/>
      <c r="J30" s="12"/>
    </row>
    <row r="31" spans="1:10" ht="41.1" customHeight="1" x14ac:dyDescent="0.4">
      <c r="A31" s="18"/>
      <c r="B31" s="19"/>
      <c r="C31" s="19"/>
      <c r="D31" s="20"/>
      <c r="E31" s="20"/>
      <c r="F31" s="20"/>
      <c r="G31" s="20"/>
      <c r="H31" s="21"/>
      <c r="I31" s="22"/>
      <c r="J31" s="12"/>
    </row>
    <row r="32" spans="1:10" ht="41.1" customHeight="1" x14ac:dyDescent="0.4">
      <c r="A32" s="18"/>
      <c r="B32" s="19"/>
      <c r="C32" s="19"/>
      <c r="D32" s="20"/>
      <c r="E32" s="20"/>
      <c r="F32" s="20"/>
      <c r="G32" s="20"/>
      <c r="H32" s="21"/>
      <c r="I32" s="22"/>
      <c r="J32" s="12"/>
    </row>
    <row r="33" spans="1:10" ht="41.1" customHeight="1" x14ac:dyDescent="0.4">
      <c r="A33" s="23"/>
      <c r="B33" s="24"/>
      <c r="C33" s="24"/>
      <c r="D33" s="25"/>
      <c r="E33" s="25"/>
      <c r="F33" s="25"/>
      <c r="G33" s="25"/>
      <c r="H33" s="26"/>
      <c r="I33" s="27"/>
      <c r="J33" s="12"/>
    </row>
    <row r="34" spans="1:10" ht="41.1" customHeight="1" x14ac:dyDescent="0.4">
      <c r="A34" s="23"/>
      <c r="B34" s="24"/>
      <c r="C34" s="24"/>
      <c r="D34" s="25"/>
      <c r="E34" s="25"/>
      <c r="F34" s="25"/>
      <c r="G34" s="25"/>
      <c r="H34" s="26"/>
      <c r="I34" s="27"/>
      <c r="J34" s="12"/>
    </row>
    <row r="35" spans="1:10" ht="41.1" customHeight="1" x14ac:dyDescent="0.4">
      <c r="A35" s="23"/>
      <c r="B35" s="24"/>
      <c r="C35" s="24"/>
      <c r="D35" s="25"/>
      <c r="E35" s="25"/>
      <c r="F35" s="25"/>
      <c r="G35" s="25"/>
      <c r="H35" s="26"/>
      <c r="I35" s="27"/>
      <c r="J35" s="12"/>
    </row>
    <row r="36" spans="1:10" hidden="1" x14ac:dyDescent="0.4">
      <c r="A36" s="23"/>
      <c r="B36" s="24"/>
      <c r="C36" s="24"/>
      <c r="D36" s="25"/>
      <c r="E36" s="25"/>
      <c r="F36" s="25"/>
      <c r="G36" s="25"/>
      <c r="H36" s="26"/>
      <c r="I36" s="27"/>
      <c r="J36" s="12"/>
    </row>
    <row r="37" spans="1:10" hidden="1" x14ac:dyDescent="0.4">
      <c r="A37" s="23"/>
      <c r="B37" s="24"/>
      <c r="C37" s="24"/>
      <c r="D37" s="25"/>
      <c r="E37" s="25"/>
      <c r="F37" s="25"/>
      <c r="G37" s="25"/>
      <c r="H37" s="26"/>
      <c r="I37" s="27"/>
      <c r="J37" s="12"/>
    </row>
    <row r="38" spans="1:10" hidden="1" x14ac:dyDescent="0.4">
      <c r="A38" s="23"/>
      <c r="B38" s="24"/>
      <c r="C38" s="24"/>
      <c r="D38" s="25"/>
      <c r="E38" s="25"/>
      <c r="F38" s="25"/>
      <c r="G38" s="25"/>
      <c r="H38" s="26"/>
      <c r="I38" s="27"/>
      <c r="J38" s="12"/>
    </row>
    <row r="39" spans="1:10" hidden="1" x14ac:dyDescent="0.4">
      <c r="A39" s="23"/>
      <c r="B39" s="24"/>
      <c r="C39" s="24"/>
      <c r="D39" s="25"/>
      <c r="E39" s="25"/>
      <c r="F39" s="25"/>
      <c r="G39" s="25"/>
      <c r="H39" s="26"/>
      <c r="I39" s="27"/>
      <c r="J39" s="12"/>
    </row>
    <row r="40" spans="1:10" hidden="1" x14ac:dyDescent="0.4">
      <c r="A40" s="23"/>
      <c r="B40" s="24"/>
      <c r="C40" s="24"/>
      <c r="D40" s="25"/>
      <c r="E40" s="25"/>
      <c r="F40" s="25"/>
      <c r="G40" s="25"/>
      <c r="H40" s="26"/>
      <c r="I40" s="27"/>
      <c r="J40" s="12"/>
    </row>
    <row r="41" spans="1:10" hidden="1" x14ac:dyDescent="0.4">
      <c r="A41" s="23"/>
      <c r="B41" s="24"/>
      <c r="C41" s="24"/>
      <c r="D41" s="25"/>
      <c r="E41" s="25"/>
      <c r="F41" s="25"/>
      <c r="G41" s="25"/>
      <c r="H41" s="26"/>
      <c r="I41" s="27"/>
      <c r="J41" s="12"/>
    </row>
    <row r="42" spans="1:10" hidden="1" x14ac:dyDescent="0.4">
      <c r="A42" s="23"/>
      <c r="B42" s="24"/>
      <c r="C42" s="24"/>
      <c r="D42" s="25"/>
      <c r="E42" s="25"/>
      <c r="F42" s="25"/>
      <c r="G42" s="25"/>
      <c r="H42" s="26"/>
      <c r="I42" s="27"/>
      <c r="J42" s="12"/>
    </row>
    <row r="43" spans="1:10" hidden="1" x14ac:dyDescent="0.4">
      <c r="A43" s="23"/>
      <c r="B43" s="24"/>
      <c r="C43" s="24"/>
      <c r="D43" s="25"/>
      <c r="E43" s="25"/>
      <c r="F43" s="25"/>
      <c r="G43" s="25"/>
      <c r="H43" s="26"/>
      <c r="I43" s="27"/>
      <c r="J43" s="12"/>
    </row>
    <row r="44" spans="1:10" hidden="1" x14ac:dyDescent="0.4">
      <c r="A44" s="23"/>
      <c r="B44" s="24"/>
      <c r="C44" s="24"/>
      <c r="D44" s="25"/>
      <c r="E44" s="25"/>
      <c r="F44" s="25"/>
      <c r="G44" s="25"/>
      <c r="H44" s="26"/>
      <c r="I44" s="27"/>
      <c r="J44" s="12"/>
    </row>
    <row r="45" spans="1:10" hidden="1" x14ac:dyDescent="0.4">
      <c r="A45" s="23"/>
      <c r="B45" s="24"/>
      <c r="C45" s="24"/>
      <c r="D45" s="25"/>
      <c r="E45" s="25"/>
      <c r="F45" s="25"/>
      <c r="G45" s="25"/>
      <c r="H45" s="26"/>
      <c r="I45" s="27"/>
      <c r="J45" s="12"/>
    </row>
    <row r="46" spans="1:10" hidden="1" x14ac:dyDescent="0.4">
      <c r="A46" s="23"/>
      <c r="B46" s="24"/>
      <c r="C46" s="24"/>
      <c r="D46" s="25"/>
      <c r="E46" s="25"/>
      <c r="F46" s="25"/>
      <c r="G46" s="25"/>
      <c r="H46" s="26"/>
      <c r="I46" s="27"/>
      <c r="J46" s="12"/>
    </row>
    <row r="47" spans="1:10" hidden="1" x14ac:dyDescent="0.4">
      <c r="A47" s="23"/>
      <c r="B47" s="24"/>
      <c r="C47" s="24"/>
      <c r="D47" s="25"/>
      <c r="E47" s="25"/>
      <c r="F47" s="25"/>
      <c r="G47" s="25"/>
      <c r="H47" s="26"/>
      <c r="I47" s="27"/>
      <c r="J47" s="12"/>
    </row>
    <row r="48" spans="1:10" hidden="1" x14ac:dyDescent="0.4">
      <c r="A48" s="23"/>
      <c r="B48" s="24"/>
      <c r="C48" s="24"/>
      <c r="D48" s="25"/>
      <c r="E48" s="25"/>
      <c r="F48" s="25"/>
      <c r="G48" s="25"/>
      <c r="H48" s="26"/>
      <c r="I48" s="27"/>
      <c r="J48" s="12"/>
    </row>
    <row r="49" spans="1:10" hidden="1" x14ac:dyDescent="0.4">
      <c r="A49" s="23"/>
      <c r="B49" s="24"/>
      <c r="C49" s="24"/>
      <c r="D49" s="25"/>
      <c r="E49" s="25"/>
      <c r="F49" s="25"/>
      <c r="G49" s="25"/>
      <c r="H49" s="26"/>
      <c r="I49" s="27"/>
      <c r="J49" s="12"/>
    </row>
    <row r="50" spans="1:10" hidden="1" x14ac:dyDescent="0.4">
      <c r="A50" s="23"/>
      <c r="B50" s="24"/>
      <c r="C50" s="24"/>
      <c r="D50" s="25"/>
      <c r="E50" s="25"/>
      <c r="F50" s="25"/>
      <c r="G50" s="25"/>
      <c r="H50" s="26"/>
      <c r="I50" s="27"/>
      <c r="J50" s="12"/>
    </row>
    <row r="51" spans="1:10" hidden="1" x14ac:dyDescent="0.4">
      <c r="A51" s="23"/>
      <c r="B51" s="24"/>
      <c r="C51" s="24"/>
      <c r="D51" s="25"/>
      <c r="E51" s="25"/>
      <c r="F51" s="25"/>
      <c r="G51" s="25"/>
      <c r="H51" s="26"/>
      <c r="I51" s="27"/>
      <c r="J51" s="12"/>
    </row>
    <row r="52" spans="1:10" hidden="1" x14ac:dyDescent="0.4">
      <c r="A52" s="23"/>
      <c r="B52" s="24"/>
      <c r="C52" s="24"/>
      <c r="D52" s="25"/>
      <c r="E52" s="25"/>
      <c r="F52" s="25"/>
      <c r="G52" s="25"/>
      <c r="H52" s="26"/>
      <c r="I52" s="27"/>
      <c r="J52" s="12"/>
    </row>
    <row r="53" spans="1:10" hidden="1" x14ac:dyDescent="0.4">
      <c r="A53" s="23"/>
      <c r="B53" s="24"/>
      <c r="C53" s="24"/>
      <c r="D53" s="25"/>
      <c r="E53" s="25"/>
      <c r="F53" s="25"/>
      <c r="G53" s="25"/>
      <c r="H53" s="26"/>
      <c r="I53" s="27"/>
      <c r="J53" s="12"/>
    </row>
    <row r="54" spans="1:10" hidden="1" x14ac:dyDescent="0.4">
      <c r="A54" s="23"/>
      <c r="B54" s="24"/>
      <c r="C54" s="24"/>
      <c r="D54" s="25"/>
      <c r="E54" s="25"/>
      <c r="F54" s="25"/>
      <c r="G54" s="25"/>
      <c r="H54" s="26"/>
      <c r="I54" s="27"/>
      <c r="J54" s="12"/>
    </row>
    <row r="55" spans="1:10" hidden="1" x14ac:dyDescent="0.4">
      <c r="A55" s="23"/>
      <c r="B55" s="24"/>
      <c r="C55" s="24"/>
      <c r="D55" s="25"/>
      <c r="E55" s="25"/>
      <c r="F55" s="25"/>
      <c r="G55" s="25"/>
      <c r="H55" s="26"/>
      <c r="I55" s="27"/>
      <c r="J55" s="12"/>
    </row>
    <row r="56" spans="1:10" hidden="1" x14ac:dyDescent="0.4">
      <c r="A56" s="23"/>
      <c r="B56" s="24"/>
      <c r="C56" s="24"/>
      <c r="D56" s="25"/>
      <c r="E56" s="25"/>
      <c r="F56" s="25"/>
      <c r="G56" s="25"/>
      <c r="H56" s="26"/>
      <c r="I56" s="27"/>
      <c r="J56" s="12"/>
    </row>
    <row r="57" spans="1:10" hidden="1" x14ac:dyDescent="0.4">
      <c r="A57" s="23"/>
      <c r="B57" s="24"/>
      <c r="C57" s="24"/>
      <c r="D57" s="25"/>
      <c r="E57" s="25"/>
      <c r="F57" s="25"/>
      <c r="G57" s="25"/>
      <c r="H57" s="26"/>
      <c r="I57" s="27"/>
      <c r="J57" s="12"/>
    </row>
    <row r="58" spans="1:10" hidden="1" x14ac:dyDescent="0.4">
      <c r="A58" s="23"/>
      <c r="B58" s="24"/>
      <c r="C58" s="24"/>
      <c r="D58" s="25"/>
      <c r="E58" s="25"/>
      <c r="F58" s="25"/>
      <c r="G58" s="25"/>
      <c r="H58" s="26"/>
      <c r="I58" s="27"/>
      <c r="J58" s="12"/>
    </row>
    <row r="59" spans="1:10" hidden="1" x14ac:dyDescent="0.4">
      <c r="A59" s="23"/>
      <c r="B59" s="24"/>
      <c r="C59" s="24"/>
      <c r="D59" s="25"/>
      <c r="E59" s="25"/>
      <c r="F59" s="25"/>
      <c r="G59" s="25"/>
      <c r="H59" s="26"/>
      <c r="I59" s="27"/>
      <c r="J59" s="12"/>
    </row>
    <row r="60" spans="1:10" hidden="1" x14ac:dyDescent="0.4">
      <c r="A60" s="23"/>
      <c r="B60" s="24"/>
      <c r="C60" s="24"/>
      <c r="D60" s="25"/>
      <c r="E60" s="25"/>
      <c r="F60" s="25"/>
      <c r="G60" s="25"/>
      <c r="H60" s="26"/>
      <c r="I60" s="27"/>
      <c r="J60" s="12"/>
    </row>
    <row r="61" spans="1:10" hidden="1" x14ac:dyDescent="0.4">
      <c r="A61" s="23"/>
      <c r="B61" s="24"/>
      <c r="C61" s="24"/>
      <c r="D61" s="25"/>
      <c r="E61" s="25"/>
      <c r="F61" s="25"/>
      <c r="G61" s="25"/>
      <c r="H61" s="26"/>
      <c r="I61" s="27"/>
      <c r="J61" s="12"/>
    </row>
    <row r="62" spans="1:10" hidden="1" x14ac:dyDescent="0.4">
      <c r="A62" s="23"/>
      <c r="B62" s="24"/>
      <c r="C62" s="24"/>
      <c r="D62" s="25"/>
      <c r="E62" s="25"/>
      <c r="F62" s="25"/>
      <c r="G62" s="25"/>
      <c r="H62" s="26"/>
      <c r="I62" s="27"/>
      <c r="J62" s="12"/>
    </row>
    <row r="63" spans="1:10" hidden="1" x14ac:dyDescent="0.4">
      <c r="A63" s="23"/>
      <c r="B63" s="24"/>
      <c r="C63" s="24"/>
      <c r="D63" s="25"/>
      <c r="E63" s="25"/>
      <c r="F63" s="25"/>
      <c r="G63" s="25"/>
      <c r="H63" s="26"/>
      <c r="I63" s="27"/>
      <c r="J63" s="12"/>
    </row>
    <row r="64" spans="1:10" hidden="1" x14ac:dyDescent="0.4">
      <c r="A64" s="23"/>
      <c r="B64" s="24"/>
      <c r="C64" s="24"/>
      <c r="D64" s="25"/>
      <c r="E64" s="25"/>
      <c r="F64" s="25"/>
      <c r="G64" s="25"/>
      <c r="H64" s="26"/>
      <c r="I64" s="27"/>
      <c r="J64" s="12"/>
    </row>
    <row r="65" spans="1:10" hidden="1" x14ac:dyDescent="0.4">
      <c r="A65" s="23"/>
      <c r="B65" s="24"/>
      <c r="C65" s="24"/>
      <c r="D65" s="25"/>
      <c r="E65" s="25"/>
      <c r="F65" s="25"/>
      <c r="G65" s="25"/>
      <c r="H65" s="26"/>
      <c r="I65" s="27"/>
      <c r="J65" s="12"/>
    </row>
    <row r="66" spans="1:10" hidden="1" x14ac:dyDescent="0.4">
      <c r="A66" s="23"/>
      <c r="B66" s="24"/>
      <c r="C66" s="24"/>
      <c r="D66" s="25"/>
      <c r="E66" s="25"/>
      <c r="F66" s="25"/>
      <c r="G66" s="25"/>
      <c r="H66" s="26"/>
      <c r="I66" s="27"/>
      <c r="J66" s="12"/>
    </row>
    <row r="67" spans="1:10" hidden="1" x14ac:dyDescent="0.4">
      <c r="A67" s="23"/>
      <c r="B67" s="24"/>
      <c r="C67" s="24"/>
      <c r="D67" s="25"/>
      <c r="E67" s="25"/>
      <c r="F67" s="25"/>
      <c r="G67" s="25"/>
      <c r="H67" s="26"/>
      <c r="I67" s="27"/>
      <c r="J67" s="12"/>
    </row>
    <row r="68" spans="1:10" hidden="1" x14ac:dyDescent="0.4">
      <c r="A68" s="23"/>
      <c r="B68" s="24"/>
      <c r="C68" s="24"/>
      <c r="D68" s="25"/>
      <c r="E68" s="25"/>
      <c r="F68" s="25"/>
      <c r="G68" s="25"/>
      <c r="H68" s="26"/>
      <c r="I68" s="27"/>
      <c r="J68" s="12"/>
    </row>
    <row r="69" spans="1:10" hidden="1" x14ac:dyDescent="0.4">
      <c r="A69" s="23"/>
      <c r="B69" s="24"/>
      <c r="C69" s="24"/>
      <c r="D69" s="25"/>
      <c r="E69" s="25"/>
      <c r="F69" s="25"/>
      <c r="G69" s="25"/>
      <c r="H69" s="26"/>
      <c r="I69" s="27"/>
      <c r="J69" s="12"/>
    </row>
    <row r="70" spans="1:10" hidden="1" x14ac:dyDescent="0.4">
      <c r="A70" s="23"/>
      <c r="B70" s="24"/>
      <c r="C70" s="24"/>
      <c r="D70" s="25"/>
      <c r="E70" s="25"/>
      <c r="F70" s="25"/>
      <c r="G70" s="25"/>
      <c r="H70" s="26"/>
      <c r="I70" s="27"/>
      <c r="J70" s="12"/>
    </row>
    <row r="71" spans="1:10" hidden="1" x14ac:dyDescent="0.4">
      <c r="A71" s="23"/>
      <c r="B71" s="24"/>
      <c r="C71" s="24"/>
      <c r="D71" s="25"/>
      <c r="E71" s="25"/>
      <c r="F71" s="25"/>
      <c r="G71" s="25"/>
      <c r="H71" s="26"/>
      <c r="I71" s="27"/>
      <c r="J71" s="12"/>
    </row>
    <row r="72" spans="1:10" hidden="1" x14ac:dyDescent="0.4">
      <c r="A72" s="23"/>
      <c r="B72" s="24"/>
      <c r="C72" s="24"/>
      <c r="D72" s="25"/>
      <c r="E72" s="25"/>
      <c r="F72" s="25"/>
      <c r="G72" s="25"/>
      <c r="H72" s="26"/>
      <c r="I72" s="27"/>
      <c r="J72" s="12"/>
    </row>
    <row r="73" spans="1:10" hidden="1" x14ac:dyDescent="0.4">
      <c r="A73" s="23"/>
      <c r="B73" s="24"/>
      <c r="C73" s="24"/>
      <c r="D73" s="25"/>
      <c r="E73" s="25"/>
      <c r="F73" s="25"/>
      <c r="G73" s="25"/>
      <c r="H73" s="26"/>
      <c r="I73" s="27"/>
      <c r="J73" s="12"/>
    </row>
    <row r="74" spans="1:10" hidden="1" x14ac:dyDescent="0.4">
      <c r="A74" s="23"/>
      <c r="B74" s="24"/>
      <c r="C74" s="24"/>
      <c r="D74" s="25"/>
      <c r="E74" s="25"/>
      <c r="F74" s="25"/>
      <c r="G74" s="25"/>
      <c r="H74" s="26"/>
      <c r="I74" s="27"/>
      <c r="J74" s="12"/>
    </row>
    <row r="75" spans="1:10" hidden="1" x14ac:dyDescent="0.4">
      <c r="A75" s="23"/>
      <c r="B75" s="24"/>
      <c r="C75" s="24"/>
      <c r="D75" s="25"/>
      <c r="E75" s="25"/>
      <c r="F75" s="25"/>
      <c r="G75" s="25"/>
      <c r="H75" s="26"/>
      <c r="I75" s="27"/>
      <c r="J75" s="12"/>
    </row>
    <row r="76" spans="1:10" hidden="1" x14ac:dyDescent="0.4">
      <c r="A76" s="23"/>
      <c r="B76" s="24"/>
      <c r="C76" s="24"/>
      <c r="D76" s="25"/>
      <c r="E76" s="25"/>
      <c r="F76" s="25"/>
      <c r="G76" s="25"/>
      <c r="H76" s="26"/>
      <c r="I76" s="27"/>
      <c r="J76" s="12"/>
    </row>
    <row r="77" spans="1:10" hidden="1" x14ac:dyDescent="0.4">
      <c r="A77" s="23"/>
      <c r="B77" s="24"/>
      <c r="C77" s="24"/>
      <c r="D77" s="25"/>
      <c r="E77" s="25"/>
      <c r="F77" s="25"/>
      <c r="G77" s="25"/>
      <c r="H77" s="26"/>
      <c r="I77" s="27"/>
      <c r="J77" s="12"/>
    </row>
    <row r="78" spans="1:10" hidden="1" x14ac:dyDescent="0.4">
      <c r="A78" s="23"/>
      <c r="B78" s="24"/>
      <c r="C78" s="24"/>
      <c r="D78" s="25"/>
      <c r="E78" s="25"/>
      <c r="F78" s="25"/>
      <c r="G78" s="25"/>
      <c r="H78" s="26"/>
      <c r="I78" s="27"/>
      <c r="J78" s="12"/>
    </row>
    <row r="79" spans="1:10" hidden="1" x14ac:dyDescent="0.4">
      <c r="A79" s="23"/>
      <c r="B79" s="24"/>
      <c r="C79" s="24"/>
      <c r="D79" s="25"/>
      <c r="E79" s="25"/>
      <c r="F79" s="25"/>
      <c r="G79" s="25"/>
      <c r="H79" s="26"/>
      <c r="I79" s="27"/>
      <c r="J79" s="12"/>
    </row>
    <row r="80" spans="1:10" hidden="1" x14ac:dyDescent="0.4">
      <c r="A80" s="23"/>
      <c r="B80" s="24"/>
      <c r="C80" s="24"/>
      <c r="D80" s="25"/>
      <c r="E80" s="25"/>
      <c r="F80" s="25"/>
      <c r="G80" s="25"/>
      <c r="H80" s="26"/>
      <c r="I80" s="27"/>
      <c r="J80" s="12"/>
    </row>
    <row r="81" spans="1:10" hidden="1" x14ac:dyDescent="0.4">
      <c r="A81" s="23"/>
      <c r="B81" s="24"/>
      <c r="C81" s="24"/>
      <c r="D81" s="25"/>
      <c r="E81" s="25"/>
      <c r="F81" s="25"/>
      <c r="G81" s="25"/>
      <c r="H81" s="26"/>
      <c r="I81" s="27"/>
      <c r="J81" s="12"/>
    </row>
    <row r="82" spans="1:10" hidden="1" x14ac:dyDescent="0.4">
      <c r="A82" s="23"/>
      <c r="B82" s="24"/>
      <c r="C82" s="24"/>
      <c r="D82" s="25"/>
      <c r="E82" s="25"/>
      <c r="F82" s="25"/>
      <c r="G82" s="25"/>
      <c r="H82" s="26"/>
      <c r="I82" s="27"/>
      <c r="J82" s="12"/>
    </row>
    <row r="83" spans="1:10" hidden="1" x14ac:dyDescent="0.4">
      <c r="A83" s="23"/>
      <c r="B83" s="24"/>
      <c r="C83" s="24"/>
      <c r="D83" s="25"/>
      <c r="E83" s="25"/>
      <c r="F83" s="25"/>
      <c r="G83" s="25"/>
      <c r="H83" s="26"/>
      <c r="I83" s="27"/>
      <c r="J83" s="12"/>
    </row>
    <row r="84" spans="1:10" hidden="1" x14ac:dyDescent="0.4">
      <c r="A84" s="23"/>
      <c r="B84" s="24"/>
      <c r="C84" s="24"/>
      <c r="D84" s="25"/>
      <c r="E84" s="25"/>
      <c r="F84" s="25"/>
      <c r="G84" s="25"/>
      <c r="H84" s="26"/>
      <c r="I84" s="27"/>
      <c r="J84" s="12"/>
    </row>
    <row r="85" spans="1:10" hidden="1" x14ac:dyDescent="0.4">
      <c r="A85" s="23"/>
      <c r="B85" s="24"/>
      <c r="C85" s="24"/>
      <c r="D85" s="25"/>
      <c r="E85" s="25"/>
      <c r="F85" s="25"/>
      <c r="G85" s="25"/>
      <c r="H85" s="26"/>
      <c r="I85" s="27"/>
      <c r="J85" s="12"/>
    </row>
    <row r="86" spans="1:10" hidden="1" x14ac:dyDescent="0.4">
      <c r="A86" s="23"/>
      <c r="B86" s="24"/>
      <c r="C86" s="24"/>
      <c r="D86" s="25"/>
      <c r="E86" s="25"/>
      <c r="F86" s="25"/>
      <c r="G86" s="25"/>
      <c r="H86" s="26"/>
      <c r="I86" s="27"/>
      <c r="J86" s="12"/>
    </row>
    <row r="87" spans="1:10" hidden="1" x14ac:dyDescent="0.4">
      <c r="A87" s="23"/>
      <c r="B87" s="24"/>
      <c r="C87" s="24"/>
      <c r="D87" s="25"/>
      <c r="E87" s="25"/>
      <c r="F87" s="25"/>
      <c r="G87" s="25"/>
      <c r="H87" s="26"/>
      <c r="I87" s="27"/>
      <c r="J87" s="12"/>
    </row>
    <row r="88" spans="1:10" hidden="1" x14ac:dyDescent="0.4">
      <c r="A88" s="23"/>
      <c r="B88" s="24"/>
      <c r="C88" s="24"/>
      <c r="D88" s="25"/>
      <c r="E88" s="25"/>
      <c r="F88" s="25"/>
      <c r="G88" s="25"/>
      <c r="H88" s="26"/>
      <c r="I88" s="27"/>
      <c r="J88" s="12"/>
    </row>
    <row r="89" spans="1:10" hidden="1" x14ac:dyDescent="0.4">
      <c r="A89" s="23"/>
      <c r="B89" s="24"/>
      <c r="C89" s="24"/>
      <c r="D89" s="25"/>
      <c r="E89" s="25"/>
      <c r="F89" s="25"/>
      <c r="G89" s="25"/>
      <c r="H89" s="26"/>
      <c r="I89" s="27"/>
      <c r="J89" s="12"/>
    </row>
    <row r="90" spans="1:10" hidden="1" x14ac:dyDescent="0.4">
      <c r="A90" s="23"/>
      <c r="B90" s="24"/>
      <c r="C90" s="24"/>
      <c r="D90" s="25"/>
      <c r="E90" s="25"/>
      <c r="F90" s="25"/>
      <c r="G90" s="25"/>
      <c r="H90" s="26"/>
      <c r="I90" s="27"/>
      <c r="J90" s="12"/>
    </row>
    <row r="91" spans="1:10" hidden="1" x14ac:dyDescent="0.4">
      <c r="A91" s="23"/>
      <c r="B91" s="24"/>
      <c r="C91" s="24"/>
      <c r="D91" s="25"/>
      <c r="E91" s="25"/>
      <c r="F91" s="25"/>
      <c r="G91" s="25"/>
      <c r="H91" s="26"/>
      <c r="I91" s="27"/>
      <c r="J91" s="12"/>
    </row>
    <row r="92" spans="1:10" hidden="1" x14ac:dyDescent="0.4">
      <c r="A92" s="23"/>
      <c r="B92" s="24"/>
      <c r="C92" s="24"/>
      <c r="D92" s="25"/>
      <c r="E92" s="25"/>
      <c r="F92" s="25"/>
      <c r="G92" s="25"/>
      <c r="H92" s="26"/>
      <c r="I92" s="27"/>
      <c r="J92" s="12"/>
    </row>
    <row r="93" spans="1:10" hidden="1" x14ac:dyDescent="0.4">
      <c r="A93" s="23"/>
      <c r="B93" s="24"/>
      <c r="C93" s="24"/>
      <c r="D93" s="25"/>
      <c r="E93" s="25"/>
      <c r="F93" s="25"/>
      <c r="G93" s="25"/>
      <c r="H93" s="26"/>
      <c r="I93" s="27"/>
      <c r="J93" s="12"/>
    </row>
    <row r="94" spans="1:10" hidden="1" x14ac:dyDescent="0.4">
      <c r="A94" s="23"/>
      <c r="B94" s="24"/>
      <c r="C94" s="24"/>
      <c r="D94" s="25"/>
      <c r="E94" s="25"/>
      <c r="F94" s="25"/>
      <c r="G94" s="25"/>
      <c r="H94" s="26"/>
      <c r="I94" s="27"/>
      <c r="J94" s="12"/>
    </row>
    <row r="95" spans="1:10" hidden="1" x14ac:dyDescent="0.4">
      <c r="A95" s="23"/>
      <c r="B95" s="24"/>
      <c r="C95" s="24"/>
      <c r="D95" s="25"/>
      <c r="E95" s="25"/>
      <c r="F95" s="25"/>
      <c r="G95" s="25"/>
      <c r="H95" s="26"/>
      <c r="I95" s="27"/>
      <c r="J95" s="12"/>
    </row>
    <row r="96" spans="1:10" hidden="1" x14ac:dyDescent="0.4">
      <c r="A96" s="23"/>
      <c r="B96" s="24"/>
      <c r="C96" s="24"/>
      <c r="D96" s="25"/>
      <c r="E96" s="25"/>
      <c r="F96" s="25"/>
      <c r="G96" s="25"/>
      <c r="H96" s="26"/>
      <c r="I96" s="27"/>
      <c r="J96" s="12"/>
    </row>
    <row r="97" spans="1:10" hidden="1" x14ac:dyDescent="0.4">
      <c r="A97" s="23"/>
      <c r="B97" s="24"/>
      <c r="C97" s="24"/>
      <c r="D97" s="25"/>
      <c r="E97" s="25"/>
      <c r="F97" s="25"/>
      <c r="G97" s="25"/>
      <c r="H97" s="26"/>
      <c r="I97" s="27"/>
      <c r="J97" s="12"/>
    </row>
    <row r="98" spans="1:10" hidden="1" x14ac:dyDescent="0.4">
      <c r="A98" s="23"/>
      <c r="B98" s="24"/>
      <c r="C98" s="24"/>
      <c r="D98" s="25"/>
      <c r="E98" s="25"/>
      <c r="F98" s="25"/>
      <c r="G98" s="25"/>
      <c r="H98" s="26"/>
      <c r="I98" s="27"/>
      <c r="J98" s="12"/>
    </row>
    <row r="99" spans="1:10" hidden="1" x14ac:dyDescent="0.4">
      <c r="A99" s="23"/>
      <c r="B99" s="24"/>
      <c r="C99" s="24"/>
      <c r="D99" s="25"/>
      <c r="E99" s="25"/>
      <c r="F99" s="25"/>
      <c r="G99" s="25"/>
      <c r="H99" s="26"/>
      <c r="I99" s="27"/>
      <c r="J99" s="12"/>
    </row>
    <row r="100" spans="1:10" hidden="1" x14ac:dyDescent="0.4">
      <c r="A100" s="23"/>
      <c r="B100" s="24"/>
      <c r="C100" s="24"/>
      <c r="D100" s="25"/>
      <c r="E100" s="25"/>
      <c r="F100" s="25"/>
      <c r="G100" s="25"/>
      <c r="H100" s="26"/>
      <c r="I100" s="27"/>
      <c r="J100" s="12"/>
    </row>
    <row r="101" spans="1:10" hidden="1" x14ac:dyDescent="0.4">
      <c r="A101" s="23"/>
      <c r="B101" s="24"/>
      <c r="C101" s="24"/>
      <c r="D101" s="25"/>
      <c r="E101" s="25"/>
      <c r="F101" s="25"/>
      <c r="G101" s="25"/>
      <c r="H101" s="26"/>
      <c r="I101" s="27"/>
      <c r="J101" s="12"/>
    </row>
    <row r="102" spans="1:10" hidden="1" x14ac:dyDescent="0.4">
      <c r="A102" s="23"/>
      <c r="B102" s="24"/>
      <c r="C102" s="24"/>
      <c r="D102" s="25"/>
      <c r="E102" s="25"/>
      <c r="F102" s="25"/>
      <c r="G102" s="25"/>
      <c r="H102" s="26"/>
      <c r="I102" s="27"/>
      <c r="J102" s="12"/>
    </row>
    <row r="103" spans="1:10" hidden="1" x14ac:dyDescent="0.4">
      <c r="A103" s="23"/>
      <c r="B103" s="24"/>
      <c r="C103" s="24"/>
      <c r="D103" s="25"/>
      <c r="E103" s="25"/>
      <c r="F103" s="25"/>
      <c r="G103" s="25"/>
      <c r="H103" s="26"/>
      <c r="I103" s="27"/>
      <c r="J103" s="12"/>
    </row>
    <row r="104" spans="1:10" hidden="1" x14ac:dyDescent="0.4">
      <c r="A104" s="23"/>
      <c r="B104" s="24"/>
      <c r="C104" s="24"/>
      <c r="D104" s="25"/>
      <c r="E104" s="25"/>
      <c r="F104" s="25"/>
      <c r="G104" s="25"/>
      <c r="H104" s="26"/>
      <c r="I104" s="27"/>
      <c r="J104" s="12"/>
    </row>
    <row r="105" spans="1:10" hidden="1" x14ac:dyDescent="0.4">
      <c r="A105" s="23"/>
      <c r="B105" s="24"/>
      <c r="C105" s="24"/>
      <c r="D105" s="25"/>
      <c r="E105" s="25"/>
      <c r="F105" s="25"/>
      <c r="G105" s="25"/>
      <c r="H105" s="26"/>
      <c r="I105" s="27"/>
      <c r="J105" s="12"/>
    </row>
    <row r="106" spans="1:10" hidden="1" x14ac:dyDescent="0.4">
      <c r="A106" s="23"/>
      <c r="B106" s="24"/>
      <c r="C106" s="24"/>
      <c r="D106" s="25"/>
      <c r="E106" s="25"/>
      <c r="F106" s="25"/>
      <c r="G106" s="25"/>
      <c r="H106" s="26"/>
      <c r="I106" s="27"/>
      <c r="J106" s="12"/>
    </row>
    <row r="107" spans="1:10" hidden="1" x14ac:dyDescent="0.4">
      <c r="A107" s="23"/>
      <c r="B107" s="24"/>
      <c r="C107" s="24"/>
      <c r="D107" s="25"/>
      <c r="E107" s="25"/>
      <c r="F107" s="25"/>
      <c r="G107" s="25"/>
      <c r="H107" s="26"/>
      <c r="I107" s="27"/>
      <c r="J107" s="12"/>
    </row>
    <row r="108" spans="1:10" hidden="1" x14ac:dyDescent="0.4">
      <c r="A108" s="23"/>
      <c r="B108" s="24"/>
      <c r="C108" s="24"/>
      <c r="D108" s="25"/>
      <c r="E108" s="25"/>
      <c r="F108" s="25"/>
      <c r="G108" s="25"/>
      <c r="H108" s="26"/>
      <c r="I108" s="27"/>
      <c r="J108" s="12"/>
    </row>
    <row r="109" spans="1:10" hidden="1" x14ac:dyDescent="0.4">
      <c r="A109" s="23"/>
      <c r="B109" s="24"/>
      <c r="C109" s="24"/>
      <c r="D109" s="25"/>
      <c r="E109" s="25"/>
      <c r="F109" s="25"/>
      <c r="G109" s="25"/>
      <c r="H109" s="26"/>
      <c r="I109" s="27"/>
      <c r="J109" s="12"/>
    </row>
    <row r="110" spans="1:10" hidden="1" x14ac:dyDescent="0.4">
      <c r="A110" s="23"/>
      <c r="B110" s="24"/>
      <c r="C110" s="24"/>
      <c r="D110" s="25"/>
      <c r="E110" s="25"/>
      <c r="F110" s="25"/>
      <c r="G110" s="25"/>
      <c r="H110" s="26"/>
      <c r="I110" s="27"/>
      <c r="J110" s="12"/>
    </row>
    <row r="111" spans="1:10" hidden="1" x14ac:dyDescent="0.4">
      <c r="A111" s="23"/>
      <c r="B111" s="24"/>
      <c r="C111" s="24"/>
      <c r="D111" s="25"/>
      <c r="E111" s="25"/>
      <c r="F111" s="25"/>
      <c r="G111" s="25"/>
      <c r="H111" s="26"/>
      <c r="I111" s="27"/>
      <c r="J111" s="12"/>
    </row>
    <row r="112" spans="1:10" hidden="1" x14ac:dyDescent="0.4">
      <c r="A112" s="23"/>
      <c r="B112" s="24"/>
      <c r="C112" s="24"/>
      <c r="D112" s="25"/>
      <c r="E112" s="25"/>
      <c r="F112" s="25"/>
      <c r="G112" s="25"/>
      <c r="H112" s="26"/>
      <c r="I112" s="27"/>
      <c r="J112" s="12"/>
    </row>
    <row r="113" spans="1:10" hidden="1" x14ac:dyDescent="0.4">
      <c r="A113" s="23"/>
      <c r="B113" s="24"/>
      <c r="C113" s="24"/>
      <c r="D113" s="25"/>
      <c r="E113" s="25"/>
      <c r="F113" s="25"/>
      <c r="G113" s="25"/>
      <c r="H113" s="26"/>
      <c r="I113" s="27"/>
      <c r="J113" s="12"/>
    </row>
    <row r="114" spans="1:10" hidden="1" x14ac:dyDescent="0.4">
      <c r="A114" s="23"/>
      <c r="B114" s="24"/>
      <c r="C114" s="24"/>
      <c r="D114" s="25"/>
      <c r="E114" s="25"/>
      <c r="F114" s="25"/>
      <c r="G114" s="25"/>
      <c r="H114" s="26"/>
      <c r="I114" s="27"/>
      <c r="J114" s="12"/>
    </row>
    <row r="115" spans="1:10" hidden="1" x14ac:dyDescent="0.4">
      <c r="A115" s="23"/>
      <c r="B115" s="24"/>
      <c r="C115" s="24"/>
      <c r="D115" s="25"/>
      <c r="E115" s="25"/>
      <c r="F115" s="25"/>
      <c r="G115" s="25"/>
      <c r="H115" s="26"/>
      <c r="I115" s="27"/>
      <c r="J115" s="12"/>
    </row>
    <row r="116" spans="1:10" hidden="1" x14ac:dyDescent="0.4">
      <c r="A116" s="23"/>
      <c r="B116" s="24"/>
      <c r="C116" s="24"/>
      <c r="D116" s="25"/>
      <c r="E116" s="25"/>
      <c r="F116" s="25"/>
      <c r="G116" s="25"/>
      <c r="H116" s="26"/>
      <c r="I116" s="27"/>
      <c r="J116" s="12"/>
    </row>
    <row r="117" spans="1:10" hidden="1" x14ac:dyDescent="0.4">
      <c r="A117" s="23"/>
      <c r="B117" s="24"/>
      <c r="C117" s="24"/>
      <c r="D117" s="25"/>
      <c r="E117" s="25"/>
      <c r="F117" s="25"/>
      <c r="G117" s="25"/>
      <c r="H117" s="26"/>
      <c r="I117" s="27"/>
      <c r="J117" s="12"/>
    </row>
    <row r="118" spans="1:10" ht="14.25" hidden="1" thickBot="1" x14ac:dyDescent="0.45">
      <c r="A118" s="28"/>
      <c r="B118" s="29"/>
      <c r="C118" s="29"/>
      <c r="D118" s="30"/>
      <c r="E118" s="30"/>
      <c r="F118" s="30"/>
      <c r="G118" s="30"/>
      <c r="H118" s="31"/>
      <c r="I118" s="32"/>
      <c r="J118" s="12"/>
    </row>
    <row r="119" spans="1:10" x14ac:dyDescent="0.4">
      <c r="A119" s="33"/>
      <c r="B119" s="34"/>
      <c r="C119" s="34"/>
      <c r="D119" s="35"/>
      <c r="E119" s="35"/>
      <c r="F119" s="35"/>
      <c r="G119" s="35"/>
      <c r="H119" s="36"/>
      <c r="I119" s="37"/>
      <c r="J119" s="12"/>
    </row>
    <row r="120" spans="1:10" x14ac:dyDescent="0.4">
      <c r="A120" s="33"/>
      <c r="B120" s="34"/>
      <c r="C120" s="34"/>
      <c r="D120" s="35"/>
      <c r="E120" s="35"/>
      <c r="F120" s="35"/>
      <c r="G120" s="35"/>
      <c r="H120" s="36"/>
      <c r="I120" s="37"/>
      <c r="J120" s="12"/>
    </row>
  </sheetData>
  <sheetProtection algorithmName="SHA-512" hashValue="HymdiyR5yYkE1ulIxa4e+GKIMObJl0KXCW8c53BYqL5f49jdrr+2gB7zd5UJtYwVJ9PwX+5rCoqGUJXoWmPeBQ==" saltValue="FleZObwTkNNmT84kWJAcKQ==" spinCount="100000" sheet="1" formatRows="0" insertHyperlinks="0"/>
  <mergeCells count="16">
    <mergeCell ref="A14:I14"/>
    <mergeCell ref="A15:I15"/>
    <mergeCell ref="A16:I16"/>
    <mergeCell ref="A17:I17"/>
    <mergeCell ref="A9:I9"/>
    <mergeCell ref="A10:I10"/>
    <mergeCell ref="A11:I11"/>
    <mergeCell ref="A12:I12"/>
    <mergeCell ref="A13:I13"/>
    <mergeCell ref="A1:I1"/>
    <mergeCell ref="A8:I8"/>
    <mergeCell ref="A3:I3"/>
    <mergeCell ref="A4:I4"/>
    <mergeCell ref="A5:I5"/>
    <mergeCell ref="A6:I6"/>
    <mergeCell ref="A7:I7"/>
  </mergeCells>
  <phoneticPr fontId="1"/>
  <conditionalFormatting sqref="A21:A118">
    <cfRule type="expression" dxfId="20" priority="1">
      <formula>COUNTIF($A21,"")</formula>
    </cfRule>
    <cfRule type="expression" dxfId="19" priority="2">
      <formula>MOD($A21,2)=0</formula>
    </cfRule>
  </conditionalFormatting>
  <conditionalFormatting sqref="A21:I118">
    <cfRule type="expression" dxfId="18" priority="3">
      <formula>COUNTIF($A22,$A21)</formula>
    </cfRule>
  </conditionalFormatting>
  <printOptions horizontalCentered="1"/>
  <pageMargins left="0.78740157480314965" right="0.19685039370078741" top="0.59055118110236227" bottom="0.59055118110236227" header="0.15748031496062992" footer="0.15748031496062992"/>
  <pageSetup paperSize="9" scale="88" fitToHeight="0" orientation="portrait" cellComments="asDisplayed" r:id="rId1"/>
  <headerFooter>
    <oddHeader>&amp;R&amp;"メイリオ,レギュラー"&amp;12&amp;U&amp;K1E1E1E&amp;A</oddHeader>
    <oddFooter>&amp;L&amp;"メイリオ,レギュラー"&amp;16&amp;K1E1E1E&amp;F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  <pageSetUpPr fitToPage="1"/>
  </sheetPr>
  <dimension ref="A1:L59"/>
  <sheetViews>
    <sheetView view="pageBreakPreview" zoomScaleNormal="100" zoomScaleSheetLayoutView="100" workbookViewId="0">
      <selection sqref="A1:D1"/>
    </sheetView>
  </sheetViews>
  <sheetFormatPr defaultColWidth="8.625" defaultRowHeight="18.75" x14ac:dyDescent="0.4"/>
  <cols>
    <col min="1" max="1" width="13.875" style="70" customWidth="1"/>
    <col min="2" max="2" width="6.375" style="38" customWidth="1"/>
    <col min="3" max="3" width="28.625" style="38" customWidth="1"/>
    <col min="4" max="4" width="40.625" style="38" customWidth="1"/>
    <col min="5" max="5" width="9" style="3" customWidth="1"/>
    <col min="6" max="8" width="8.625" style="3"/>
    <col min="13" max="16384" width="8.625" style="3"/>
  </cols>
  <sheetData>
    <row r="1" spans="1:12" ht="18.95" customHeight="1" x14ac:dyDescent="0.4">
      <c r="A1" s="206" t="s">
        <v>84</v>
      </c>
      <c r="B1" s="206"/>
      <c r="C1" s="206"/>
      <c r="D1" s="206"/>
    </row>
    <row r="2" spans="1:12" ht="29.1" customHeight="1" x14ac:dyDescent="0.4">
      <c r="A2" s="139" t="s">
        <v>85</v>
      </c>
      <c r="B2" s="205" t="s">
        <v>86</v>
      </c>
      <c r="C2" s="205"/>
      <c r="D2" s="205"/>
      <c r="E2" s="68"/>
    </row>
    <row r="3" spans="1:12" ht="17.100000000000001" customHeight="1" x14ac:dyDescent="0.4">
      <c r="A3" s="196" t="s">
        <v>87</v>
      </c>
      <c r="B3" s="202" t="s">
        <v>88</v>
      </c>
      <c r="C3" s="203"/>
      <c r="D3" s="203"/>
    </row>
    <row r="4" spans="1:12" ht="86.1" customHeight="1" x14ac:dyDescent="0.4">
      <c r="A4" s="196"/>
      <c r="B4" s="178"/>
      <c r="C4" s="204"/>
      <c r="D4" s="204"/>
    </row>
    <row r="5" spans="1:12" ht="17.100000000000001" customHeight="1" x14ac:dyDescent="0.4">
      <c r="A5" s="196"/>
      <c r="B5" s="202" t="s">
        <v>89</v>
      </c>
      <c r="C5" s="203"/>
      <c r="D5" s="203"/>
    </row>
    <row r="6" spans="1:12" ht="86.1" customHeight="1" x14ac:dyDescent="0.4">
      <c r="A6" s="196"/>
      <c r="B6" s="178"/>
      <c r="C6" s="178"/>
      <c r="D6" s="197"/>
    </row>
    <row r="7" spans="1:12" ht="21" customHeight="1" x14ac:dyDescent="0.4">
      <c r="A7" s="198" t="s">
        <v>90</v>
      </c>
      <c r="B7" s="177" t="s">
        <v>45</v>
      </c>
      <c r="C7" s="177"/>
      <c r="D7" s="177"/>
      <c r="I7" s="3"/>
      <c r="J7" s="3"/>
      <c r="K7" s="3"/>
      <c r="L7" s="3"/>
    </row>
    <row r="8" spans="1:12" ht="50.1" customHeight="1" x14ac:dyDescent="0.4">
      <c r="A8" s="199"/>
      <c r="B8" s="178" t="s">
        <v>91</v>
      </c>
      <c r="C8" s="178"/>
      <c r="D8" s="178"/>
      <c r="I8" s="3"/>
      <c r="J8" s="3"/>
      <c r="K8" s="3"/>
      <c r="L8" s="3"/>
    </row>
    <row r="9" spans="1:12" ht="50.1" customHeight="1" x14ac:dyDescent="0.4">
      <c r="A9" s="199"/>
      <c r="B9" s="178" t="s">
        <v>92</v>
      </c>
      <c r="C9" s="178"/>
      <c r="D9" s="178"/>
      <c r="I9" s="3"/>
      <c r="J9" s="3"/>
      <c r="K9" s="3"/>
      <c r="L9" s="3"/>
    </row>
    <row r="10" spans="1:12" ht="21" customHeight="1" x14ac:dyDescent="0.4">
      <c r="A10" s="199"/>
      <c r="B10" s="177" t="s">
        <v>49</v>
      </c>
      <c r="C10" s="177"/>
      <c r="D10" s="195"/>
      <c r="I10" s="3"/>
      <c r="J10" s="3"/>
      <c r="K10" s="3"/>
      <c r="L10" s="3"/>
    </row>
    <row r="11" spans="1:12" ht="50.1" customHeight="1" x14ac:dyDescent="0.4">
      <c r="A11" s="199"/>
      <c r="B11" s="178" t="s">
        <v>51</v>
      </c>
      <c r="C11" s="178"/>
      <c r="D11" s="178"/>
      <c r="I11" s="3"/>
      <c r="J11" s="3"/>
      <c r="K11" s="3"/>
      <c r="L11" s="3"/>
    </row>
    <row r="12" spans="1:12" ht="50.1" customHeight="1" x14ac:dyDescent="0.4">
      <c r="A12" s="199"/>
      <c r="B12" s="178" t="s">
        <v>92</v>
      </c>
      <c r="C12" s="178"/>
      <c r="D12" s="178"/>
      <c r="I12" s="3"/>
      <c r="J12" s="3"/>
      <c r="K12" s="3"/>
      <c r="L12" s="3"/>
    </row>
    <row r="13" spans="1:12" ht="21" customHeight="1" x14ac:dyDescent="0.4">
      <c r="A13" s="199"/>
      <c r="B13" s="177" t="s">
        <v>52</v>
      </c>
      <c r="C13" s="177"/>
      <c r="D13" s="195"/>
      <c r="I13" s="3"/>
      <c r="J13" s="3"/>
      <c r="K13" s="3"/>
      <c r="L13" s="3"/>
    </row>
    <row r="14" spans="1:12" ht="50.1" customHeight="1" x14ac:dyDescent="0.4">
      <c r="A14" s="199"/>
      <c r="B14" s="178" t="s">
        <v>51</v>
      </c>
      <c r="C14" s="178"/>
      <c r="D14" s="178"/>
      <c r="I14" s="3"/>
      <c r="J14" s="3"/>
      <c r="K14" s="3"/>
      <c r="L14" s="3"/>
    </row>
    <row r="15" spans="1:12" ht="50.1" customHeight="1" x14ac:dyDescent="0.4">
      <c r="A15" s="199"/>
      <c r="B15" s="178" t="s">
        <v>92</v>
      </c>
      <c r="C15" s="178"/>
      <c r="D15" s="178"/>
      <c r="I15" s="3"/>
      <c r="J15" s="3"/>
      <c r="K15" s="3"/>
      <c r="L15" s="3"/>
    </row>
    <row r="16" spans="1:12" ht="21" customHeight="1" x14ac:dyDescent="0.4">
      <c r="A16" s="199"/>
      <c r="B16" s="177" t="s">
        <v>53</v>
      </c>
      <c r="C16" s="177"/>
      <c r="D16" s="195"/>
      <c r="I16" s="3"/>
      <c r="J16" s="3"/>
      <c r="K16" s="3"/>
      <c r="L16" s="3"/>
    </row>
    <row r="17" spans="1:12" ht="39.75" customHeight="1" x14ac:dyDescent="0.4">
      <c r="A17" s="199"/>
      <c r="B17" s="178" t="s">
        <v>51</v>
      </c>
      <c r="C17" s="178"/>
      <c r="D17" s="178"/>
      <c r="I17" s="3"/>
      <c r="J17" s="3"/>
      <c r="K17" s="3"/>
      <c r="L17" s="3"/>
    </row>
    <row r="18" spans="1:12" ht="50.1" customHeight="1" x14ac:dyDescent="0.4">
      <c r="A18" s="199"/>
      <c r="B18" s="178" t="s">
        <v>92</v>
      </c>
      <c r="C18" s="178"/>
      <c r="D18" s="178"/>
      <c r="I18" s="3"/>
      <c r="J18" s="3"/>
      <c r="K18" s="3"/>
      <c r="L18" s="3"/>
    </row>
    <row r="19" spans="1:12" ht="21" hidden="1" customHeight="1" x14ac:dyDescent="0.4">
      <c r="A19" s="199"/>
      <c r="B19" s="177" t="s">
        <v>54</v>
      </c>
      <c r="C19" s="177"/>
      <c r="D19" s="195"/>
      <c r="I19" s="3"/>
      <c r="J19" s="3"/>
      <c r="K19" s="3"/>
      <c r="L19" s="3"/>
    </row>
    <row r="20" spans="1:12" ht="39.75" hidden="1" customHeight="1" x14ac:dyDescent="0.4">
      <c r="A20" s="199"/>
      <c r="B20" s="178" t="s">
        <v>51</v>
      </c>
      <c r="C20" s="178"/>
      <c r="D20" s="178"/>
      <c r="I20" s="3"/>
      <c r="J20" s="3"/>
      <c r="K20" s="3"/>
      <c r="L20" s="3"/>
    </row>
    <row r="21" spans="1:12" ht="50.1" hidden="1" customHeight="1" x14ac:dyDescent="0.4">
      <c r="A21" s="199"/>
      <c r="B21" s="178" t="s">
        <v>92</v>
      </c>
      <c r="C21" s="178"/>
      <c r="D21" s="178"/>
      <c r="I21" s="3"/>
      <c r="J21" s="3"/>
      <c r="K21" s="3"/>
      <c r="L21" s="3"/>
    </row>
    <row r="22" spans="1:12" ht="21" hidden="1" customHeight="1" x14ac:dyDescent="0.4">
      <c r="A22" s="199"/>
      <c r="B22" s="177" t="s">
        <v>55</v>
      </c>
      <c r="C22" s="177"/>
      <c r="D22" s="177"/>
      <c r="I22" s="3"/>
      <c r="J22" s="3"/>
      <c r="K22" s="3"/>
      <c r="L22" s="3"/>
    </row>
    <row r="23" spans="1:12" ht="39.75" hidden="1" customHeight="1" x14ac:dyDescent="0.4">
      <c r="A23" s="199"/>
      <c r="B23" s="178" t="s">
        <v>51</v>
      </c>
      <c r="C23" s="178"/>
      <c r="D23" s="178"/>
      <c r="I23" s="3"/>
      <c r="J23" s="3"/>
      <c r="K23" s="3"/>
      <c r="L23" s="3"/>
    </row>
    <row r="24" spans="1:12" ht="50.1" hidden="1" customHeight="1" x14ac:dyDescent="0.4">
      <c r="A24" s="199"/>
      <c r="B24" s="178" t="s">
        <v>92</v>
      </c>
      <c r="C24" s="178"/>
      <c r="D24" s="178"/>
      <c r="I24" s="3"/>
      <c r="J24" s="3"/>
      <c r="K24" s="3"/>
      <c r="L24" s="3"/>
    </row>
    <row r="25" spans="1:12" ht="21" hidden="1" customHeight="1" x14ac:dyDescent="0.4">
      <c r="A25" s="199"/>
      <c r="B25" s="177" t="s">
        <v>56</v>
      </c>
      <c r="C25" s="177"/>
      <c r="D25" s="177"/>
      <c r="I25" s="3"/>
      <c r="J25" s="3"/>
      <c r="K25" s="3"/>
      <c r="L25" s="3"/>
    </row>
    <row r="26" spans="1:12" ht="39.75" hidden="1" customHeight="1" x14ac:dyDescent="0.4">
      <c r="A26" s="199"/>
      <c r="B26" s="178" t="s">
        <v>51</v>
      </c>
      <c r="C26" s="178"/>
      <c r="D26" s="178"/>
      <c r="I26" s="3"/>
      <c r="J26" s="3"/>
      <c r="K26" s="3"/>
      <c r="L26" s="3"/>
    </row>
    <row r="27" spans="1:12" ht="50.1" hidden="1" customHeight="1" x14ac:dyDescent="0.4">
      <c r="A27" s="199"/>
      <c r="B27" s="178" t="s">
        <v>92</v>
      </c>
      <c r="C27" s="178"/>
      <c r="D27" s="178"/>
      <c r="I27" s="3"/>
      <c r="J27" s="3"/>
      <c r="K27" s="3"/>
      <c r="L27" s="3"/>
    </row>
    <row r="28" spans="1:12" ht="21" hidden="1" customHeight="1" x14ac:dyDescent="0.4">
      <c r="A28" s="199"/>
      <c r="B28" s="177" t="s">
        <v>57</v>
      </c>
      <c r="C28" s="177"/>
      <c r="D28" s="177"/>
      <c r="I28" s="3"/>
      <c r="J28" s="3"/>
      <c r="K28" s="3"/>
      <c r="L28" s="3"/>
    </row>
    <row r="29" spans="1:12" ht="39.75" hidden="1" customHeight="1" x14ac:dyDescent="0.4">
      <c r="A29" s="199"/>
      <c r="B29" s="178" t="s">
        <v>51</v>
      </c>
      <c r="C29" s="178"/>
      <c r="D29" s="178"/>
      <c r="I29" s="3"/>
      <c r="J29" s="3"/>
      <c r="K29" s="3"/>
      <c r="L29" s="3"/>
    </row>
    <row r="30" spans="1:12" ht="50.1" hidden="1" customHeight="1" x14ac:dyDescent="0.4">
      <c r="A30" s="199"/>
      <c r="B30" s="178" t="s">
        <v>92</v>
      </c>
      <c r="C30" s="178"/>
      <c r="D30" s="178"/>
      <c r="I30" s="3"/>
      <c r="J30" s="3"/>
      <c r="K30" s="3"/>
      <c r="L30" s="3"/>
    </row>
    <row r="31" spans="1:12" ht="21" hidden="1" customHeight="1" x14ac:dyDescent="0.4">
      <c r="A31" s="199"/>
      <c r="B31" s="177" t="s">
        <v>58</v>
      </c>
      <c r="C31" s="177"/>
      <c r="D31" s="177"/>
      <c r="I31" s="3"/>
      <c r="J31" s="3"/>
      <c r="K31" s="3"/>
      <c r="L31" s="3"/>
    </row>
    <row r="32" spans="1:12" ht="39.75" hidden="1" customHeight="1" x14ac:dyDescent="0.4">
      <c r="A32" s="199"/>
      <c r="B32" s="178" t="s">
        <v>51</v>
      </c>
      <c r="C32" s="178"/>
      <c r="D32" s="178"/>
      <c r="I32" s="3"/>
      <c r="J32" s="3"/>
      <c r="K32" s="3"/>
      <c r="L32" s="3"/>
    </row>
    <row r="33" spans="1:12" ht="50.1" hidden="1" customHeight="1" x14ac:dyDescent="0.4">
      <c r="A33" s="199"/>
      <c r="B33" s="178" t="s">
        <v>92</v>
      </c>
      <c r="C33" s="178"/>
      <c r="D33" s="178"/>
      <c r="I33" s="3"/>
      <c r="J33" s="3"/>
      <c r="K33" s="3"/>
      <c r="L33" s="3"/>
    </row>
    <row r="34" spans="1:12" ht="21" hidden="1" customHeight="1" x14ac:dyDescent="0.4">
      <c r="A34" s="199"/>
      <c r="B34" s="177" t="s">
        <v>59</v>
      </c>
      <c r="C34" s="177"/>
      <c r="D34" s="177"/>
      <c r="I34" s="3"/>
      <c r="J34" s="3"/>
      <c r="K34" s="3"/>
      <c r="L34" s="3"/>
    </row>
    <row r="35" spans="1:12" ht="39.75" hidden="1" customHeight="1" x14ac:dyDescent="0.4">
      <c r="A35" s="199"/>
      <c r="B35" s="178" t="s">
        <v>51</v>
      </c>
      <c r="C35" s="178"/>
      <c r="D35" s="178"/>
      <c r="I35" s="3"/>
      <c r="J35" s="3"/>
      <c r="K35" s="3"/>
      <c r="L35" s="3"/>
    </row>
    <row r="36" spans="1:12" ht="50.1" hidden="1" customHeight="1" x14ac:dyDescent="0.4">
      <c r="A36" s="199"/>
      <c r="B36" s="178" t="s">
        <v>92</v>
      </c>
      <c r="C36" s="178"/>
      <c r="D36" s="178"/>
      <c r="I36" s="3"/>
      <c r="J36" s="3"/>
      <c r="K36" s="3"/>
      <c r="L36" s="3"/>
    </row>
    <row r="37" spans="1:12" ht="21" hidden="1" customHeight="1" x14ac:dyDescent="0.4">
      <c r="A37" s="199"/>
      <c r="B37" s="177" t="s">
        <v>60</v>
      </c>
      <c r="C37" s="177"/>
      <c r="D37" s="177"/>
      <c r="I37" s="3"/>
      <c r="J37" s="3"/>
      <c r="K37" s="3"/>
      <c r="L37" s="3"/>
    </row>
    <row r="38" spans="1:12" ht="39.75" hidden="1" customHeight="1" x14ac:dyDescent="0.4">
      <c r="A38" s="199"/>
      <c r="B38" s="195" t="s">
        <v>51</v>
      </c>
      <c r="C38" s="195"/>
      <c r="D38" s="195"/>
      <c r="I38" s="3"/>
      <c r="J38" s="3"/>
      <c r="K38" s="3"/>
      <c r="L38" s="3"/>
    </row>
    <row r="39" spans="1:12" ht="50.1" hidden="1" customHeight="1" x14ac:dyDescent="0.4">
      <c r="A39" s="199"/>
      <c r="B39" s="178" t="s">
        <v>92</v>
      </c>
      <c r="C39" s="178"/>
      <c r="D39" s="178"/>
      <c r="I39" s="3"/>
      <c r="J39" s="3"/>
      <c r="K39" s="3"/>
      <c r="L39" s="3"/>
    </row>
    <row r="40" spans="1:12" ht="21" hidden="1" customHeight="1" x14ac:dyDescent="0.4">
      <c r="A40" s="199"/>
      <c r="B40" s="177" t="s">
        <v>61</v>
      </c>
      <c r="C40" s="177"/>
      <c r="D40" s="177"/>
      <c r="I40" s="3"/>
      <c r="J40" s="3"/>
      <c r="K40" s="3"/>
      <c r="L40" s="3"/>
    </row>
    <row r="41" spans="1:12" ht="39.75" hidden="1" customHeight="1" x14ac:dyDescent="0.4">
      <c r="A41" s="199"/>
      <c r="B41" s="178" t="s">
        <v>51</v>
      </c>
      <c r="C41" s="178"/>
      <c r="D41" s="178"/>
      <c r="I41" s="3"/>
      <c r="J41" s="3"/>
      <c r="K41" s="3"/>
      <c r="L41" s="3"/>
    </row>
    <row r="42" spans="1:12" ht="50.1" hidden="1" customHeight="1" x14ac:dyDescent="0.4">
      <c r="A42" s="199"/>
      <c r="B42" s="178" t="s">
        <v>92</v>
      </c>
      <c r="C42" s="178"/>
      <c r="D42" s="178"/>
      <c r="I42" s="3"/>
      <c r="J42" s="3"/>
      <c r="K42" s="3"/>
      <c r="L42" s="3"/>
    </row>
    <row r="43" spans="1:12" ht="21" hidden="1" customHeight="1" x14ac:dyDescent="0.4">
      <c r="A43" s="199"/>
      <c r="B43" s="177" t="s">
        <v>62</v>
      </c>
      <c r="C43" s="177"/>
      <c r="D43" s="177"/>
      <c r="I43" s="3"/>
      <c r="J43" s="3"/>
      <c r="K43" s="3"/>
      <c r="L43" s="3"/>
    </row>
    <row r="44" spans="1:12" ht="39.75" hidden="1" customHeight="1" x14ac:dyDescent="0.4">
      <c r="A44" s="199"/>
      <c r="B44" s="178" t="s">
        <v>51</v>
      </c>
      <c r="C44" s="178"/>
      <c r="D44" s="178"/>
      <c r="I44" s="3"/>
      <c r="J44" s="3"/>
      <c r="K44" s="3"/>
      <c r="L44" s="3"/>
    </row>
    <row r="45" spans="1:12" ht="50.1" hidden="1" customHeight="1" x14ac:dyDescent="0.4">
      <c r="A45" s="199"/>
      <c r="B45" s="178" t="s">
        <v>92</v>
      </c>
      <c r="C45" s="178"/>
      <c r="D45" s="178"/>
      <c r="I45" s="3"/>
      <c r="J45" s="3"/>
      <c r="K45" s="3"/>
      <c r="L45" s="3"/>
    </row>
    <row r="46" spans="1:12" ht="21" hidden="1" customHeight="1" x14ac:dyDescent="0.4">
      <c r="A46" s="199"/>
      <c r="B46" s="177" t="s">
        <v>63</v>
      </c>
      <c r="C46" s="177"/>
      <c r="D46" s="177"/>
      <c r="I46" s="3"/>
      <c r="J46" s="3"/>
      <c r="K46" s="3"/>
      <c r="L46" s="3"/>
    </row>
    <row r="47" spans="1:12" ht="39.75" hidden="1" customHeight="1" x14ac:dyDescent="0.4">
      <c r="A47" s="199"/>
      <c r="B47" s="178" t="s">
        <v>51</v>
      </c>
      <c r="C47" s="178"/>
      <c r="D47" s="178"/>
      <c r="I47" s="3"/>
      <c r="J47" s="3"/>
      <c r="K47" s="3"/>
      <c r="L47" s="3"/>
    </row>
    <row r="48" spans="1:12" ht="50.1" hidden="1" customHeight="1" x14ac:dyDescent="0.4">
      <c r="A48" s="199"/>
      <c r="B48" s="178" t="s">
        <v>92</v>
      </c>
      <c r="C48" s="178"/>
      <c r="D48" s="178"/>
      <c r="I48" s="3"/>
      <c r="J48" s="3"/>
      <c r="K48" s="3"/>
      <c r="L48" s="3"/>
    </row>
    <row r="49" spans="1:12" ht="21" hidden="1" customHeight="1" x14ac:dyDescent="0.4">
      <c r="A49" s="199"/>
      <c r="B49" s="177" t="s">
        <v>64</v>
      </c>
      <c r="C49" s="177"/>
      <c r="D49" s="177"/>
      <c r="I49" s="3"/>
      <c r="J49" s="3"/>
      <c r="K49" s="3"/>
      <c r="L49" s="3"/>
    </row>
    <row r="50" spans="1:12" ht="39.6" hidden="1" customHeight="1" x14ac:dyDescent="0.4">
      <c r="A50" s="199"/>
      <c r="B50" s="178" t="s">
        <v>51</v>
      </c>
      <c r="C50" s="178"/>
      <c r="D50" s="178"/>
      <c r="I50" s="3"/>
      <c r="J50" s="3"/>
      <c r="K50" s="3"/>
      <c r="L50" s="3"/>
    </row>
    <row r="51" spans="1:12" ht="50.1" hidden="1" customHeight="1" x14ac:dyDescent="0.4">
      <c r="A51" s="200"/>
      <c r="B51" s="178" t="s">
        <v>92</v>
      </c>
      <c r="C51" s="178"/>
      <c r="D51" s="178"/>
      <c r="I51" s="3"/>
      <c r="J51" s="3"/>
      <c r="K51" s="3"/>
      <c r="L51" s="3"/>
    </row>
    <row r="52" spans="1:12" ht="13.5" x14ac:dyDescent="0.4">
      <c r="A52" s="38"/>
      <c r="B52" s="69"/>
      <c r="C52" s="201"/>
      <c r="D52" s="201"/>
      <c r="I52" s="3"/>
      <c r="J52" s="3"/>
      <c r="K52" s="3"/>
      <c r="L52" s="3"/>
    </row>
    <row r="53" spans="1:12" ht="13.5" x14ac:dyDescent="0.4">
      <c r="A53" s="38"/>
      <c r="I53" s="3"/>
      <c r="J53" s="3"/>
      <c r="K53" s="3"/>
      <c r="L53" s="3"/>
    </row>
    <row r="54" spans="1:12" ht="13.5" x14ac:dyDescent="0.4">
      <c r="A54" s="38"/>
      <c r="I54" s="3"/>
      <c r="J54" s="3"/>
      <c r="K54" s="3"/>
      <c r="L54" s="3"/>
    </row>
    <row r="55" spans="1:12" ht="13.5" x14ac:dyDescent="0.4">
      <c r="A55" s="38"/>
      <c r="I55" s="3"/>
      <c r="J55" s="3"/>
      <c r="K55" s="3"/>
      <c r="L55" s="3"/>
    </row>
    <row r="56" spans="1:12" ht="13.5" x14ac:dyDescent="0.4">
      <c r="A56" s="38"/>
      <c r="I56" s="3"/>
      <c r="J56" s="3"/>
      <c r="K56" s="3"/>
      <c r="L56" s="3"/>
    </row>
    <row r="57" spans="1:12" ht="13.5" x14ac:dyDescent="0.4">
      <c r="I57" s="3"/>
      <c r="J57" s="3"/>
      <c r="K57" s="3"/>
      <c r="L57" s="3"/>
    </row>
    <row r="58" spans="1:12" ht="13.5" x14ac:dyDescent="0.4">
      <c r="I58" s="3"/>
      <c r="J58" s="3"/>
      <c r="K58" s="3"/>
      <c r="L58" s="3"/>
    </row>
    <row r="59" spans="1:12" ht="13.5" x14ac:dyDescent="0.4">
      <c r="I59" s="3"/>
      <c r="J59" s="3"/>
      <c r="K59" s="3"/>
      <c r="L59" s="3"/>
    </row>
  </sheetData>
  <sheetProtection algorithmName="SHA-512" hashValue="G7Aq358QmZnvo9TQWrFTSb2Pify2o/t+M7vVYA/sqLu4KXRB6Hxej1ZNlPnMBGyJBtTYGGPl9BWE4HKFwQpL1Q==" saltValue="HVUkhsgcbZa7vpapAacBrw==" spinCount="100000" sheet="1" formatRows="0" insertHyperlinks="0"/>
  <mergeCells count="54">
    <mergeCell ref="B42:D42"/>
    <mergeCell ref="B45:D45"/>
    <mergeCell ref="B48:D48"/>
    <mergeCell ref="B51:D51"/>
    <mergeCell ref="A1:D1"/>
    <mergeCell ref="B40:D40"/>
    <mergeCell ref="B47:D47"/>
    <mergeCell ref="B49:D49"/>
    <mergeCell ref="B44:D44"/>
    <mergeCell ref="B46:D46"/>
    <mergeCell ref="B43:D43"/>
    <mergeCell ref="B36:D36"/>
    <mergeCell ref="B32:D32"/>
    <mergeCell ref="B34:D34"/>
    <mergeCell ref="B26:D26"/>
    <mergeCell ref="B28:D28"/>
    <mergeCell ref="C52:D52"/>
    <mergeCell ref="B3:D3"/>
    <mergeCell ref="B4:D4"/>
    <mergeCell ref="B5:D5"/>
    <mergeCell ref="B2:D2"/>
    <mergeCell ref="B50:D50"/>
    <mergeCell ref="B41:D41"/>
    <mergeCell ref="B38:D38"/>
    <mergeCell ref="B39:D39"/>
    <mergeCell ref="B33:D33"/>
    <mergeCell ref="B35:D35"/>
    <mergeCell ref="B37:D37"/>
    <mergeCell ref="B29:D29"/>
    <mergeCell ref="B31:D31"/>
    <mergeCell ref="B22:D22"/>
    <mergeCell ref="B17:D17"/>
    <mergeCell ref="A3:A6"/>
    <mergeCell ref="B6:D6"/>
    <mergeCell ref="B9:D9"/>
    <mergeCell ref="B12:D12"/>
    <mergeCell ref="B15:D15"/>
    <mergeCell ref="B14:D14"/>
    <mergeCell ref="B8:D8"/>
    <mergeCell ref="B10:D10"/>
    <mergeCell ref="B11:D11"/>
    <mergeCell ref="B13:D13"/>
    <mergeCell ref="B7:D7"/>
    <mergeCell ref="A7:A51"/>
    <mergeCell ref="B25:D25"/>
    <mergeCell ref="B23:D23"/>
    <mergeCell ref="B24:D24"/>
    <mergeCell ref="B20:D20"/>
    <mergeCell ref="B30:D30"/>
    <mergeCell ref="B19:D19"/>
    <mergeCell ref="B18:D18"/>
    <mergeCell ref="B21:D21"/>
    <mergeCell ref="B16:D16"/>
    <mergeCell ref="B27:D27"/>
  </mergeCells>
  <phoneticPr fontId="1"/>
  <conditionalFormatting sqref="B2:D2">
    <cfRule type="containsText" dxfId="17" priority="1" operator="containsText" text="＊　前年度の採択状況について選択　＊">
      <formula>NOT(ISERROR(SEARCH("＊　前年度の採択状況について選択　＊",B2)))</formula>
    </cfRule>
  </conditionalFormatting>
  <dataValidations count="1">
    <dataValidation type="list" allowBlank="1" showInputMessage="1" sqref="B2:D2" xr:uid="{00000000-0002-0000-0500-000000000000}">
      <formula1>"＊　前年度の採択状況について選択　＊,採択あり（記入必須）,採択なし（記入必須）,事業未実施（記入不要）"</formula1>
    </dataValidation>
  </dataValidations>
  <printOptions horizontalCentered="1"/>
  <pageMargins left="0.78740157480314965" right="0.19685039370078741" top="0.59055118110236227" bottom="0.59055118110236227" header="0.15748031496062992" footer="0.15748031496062992"/>
  <pageSetup paperSize="9" scale="95" fitToHeight="0" orientation="portrait" cellComments="asDisplayed" r:id="rId1"/>
  <headerFooter>
    <oddHeader>&amp;R&amp;"メイリオ,レギュラー"&amp;12&amp;U&amp;K1E1E1E&amp;A</oddHeader>
    <oddFooter>&amp;L&amp;"メイリオ,レギュラー"&amp;16&amp;K1E1E1E&amp;F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99"/>
    <pageSetUpPr fitToPage="1"/>
  </sheetPr>
  <dimension ref="A1:W229"/>
  <sheetViews>
    <sheetView showGridLines="0" view="pageBreakPreview" zoomScale="93" zoomScaleNormal="100" zoomScaleSheetLayoutView="93" workbookViewId="0">
      <selection sqref="A1:G1"/>
    </sheetView>
  </sheetViews>
  <sheetFormatPr defaultColWidth="8.625" defaultRowHeight="18.75" x14ac:dyDescent="0.4"/>
  <cols>
    <col min="1" max="1" width="13.875" style="57" customWidth="1"/>
    <col min="2" max="2" width="7.875" style="58" customWidth="1"/>
    <col min="3" max="7" width="14.5" style="12" customWidth="1"/>
    <col min="8" max="14" width="8.625" style="3"/>
    <col min="15" max="18" width="8.625" style="3" hidden="1" customWidth="1"/>
    <col min="23" max="16384" width="8.625" style="3"/>
  </cols>
  <sheetData>
    <row r="1" spans="1:23" ht="18.95" customHeight="1" x14ac:dyDescent="0.4">
      <c r="A1" s="222" t="s">
        <v>93</v>
      </c>
      <c r="B1" s="222"/>
      <c r="C1" s="222"/>
      <c r="D1" s="222"/>
      <c r="E1" s="222"/>
      <c r="F1" s="222"/>
      <c r="G1" s="222"/>
    </row>
    <row r="2" spans="1:23" ht="18" customHeight="1" x14ac:dyDescent="0.4">
      <c r="A2" s="218" t="s">
        <v>94</v>
      </c>
      <c r="B2" s="219"/>
      <c r="C2" s="219"/>
      <c r="D2" s="219"/>
      <c r="E2" s="220"/>
      <c r="F2" s="220"/>
      <c r="G2" s="221"/>
    </row>
    <row r="3" spans="1:23" ht="20.25" customHeight="1" x14ac:dyDescent="0.4">
      <c r="A3" s="215" t="s">
        <v>95</v>
      </c>
      <c r="B3" s="80"/>
      <c r="C3" s="81"/>
      <c r="D3" s="82"/>
      <c r="E3" s="77" t="s">
        <v>96</v>
      </c>
      <c r="F3" s="71"/>
      <c r="G3" s="71"/>
    </row>
    <row r="4" spans="1:23" ht="20.25" customHeight="1" x14ac:dyDescent="0.4">
      <c r="A4" s="216"/>
      <c r="B4" s="78" t="s">
        <v>97</v>
      </c>
      <c r="C4" s="79" t="s">
        <v>98</v>
      </c>
      <c r="D4" s="79" t="s">
        <v>99</v>
      </c>
      <c r="E4" s="73" t="s">
        <v>97</v>
      </c>
      <c r="F4" s="73" t="s">
        <v>97</v>
      </c>
      <c r="G4" s="73" t="s">
        <v>97</v>
      </c>
    </row>
    <row r="5" spans="1:23" ht="38.1" customHeight="1" x14ac:dyDescent="0.4">
      <c r="A5" s="216"/>
      <c r="B5" s="72" t="s">
        <v>100</v>
      </c>
      <c r="C5" s="74"/>
      <c r="D5" s="74"/>
      <c r="E5" s="74"/>
      <c r="F5" s="74"/>
      <c r="G5" s="74"/>
    </row>
    <row r="6" spans="1:23" ht="38.1" customHeight="1" x14ac:dyDescent="0.4">
      <c r="A6" s="216"/>
      <c r="B6" s="72" t="s">
        <v>101</v>
      </c>
      <c r="C6" s="74"/>
      <c r="D6" s="74"/>
      <c r="E6" s="74"/>
      <c r="F6" s="74"/>
      <c r="G6" s="74"/>
    </row>
    <row r="7" spans="1:23" ht="38.1" customHeight="1" x14ac:dyDescent="0.4">
      <c r="A7" s="216"/>
      <c r="B7" s="72" t="s">
        <v>102</v>
      </c>
      <c r="C7" s="75"/>
      <c r="D7" s="75"/>
      <c r="E7" s="74"/>
      <c r="F7" s="74"/>
      <c r="G7" s="74"/>
    </row>
    <row r="8" spans="1:23" ht="38.1" customHeight="1" x14ac:dyDescent="0.4">
      <c r="A8" s="216"/>
      <c r="B8" s="72" t="s">
        <v>101</v>
      </c>
      <c r="C8" s="75"/>
      <c r="D8" s="75"/>
      <c r="E8" s="74"/>
      <c r="F8" s="74"/>
      <c r="G8" s="74"/>
    </row>
    <row r="9" spans="1:23" ht="20.25" customHeight="1" x14ac:dyDescent="0.4">
      <c r="A9" s="216"/>
      <c r="B9" s="212" t="s">
        <v>103</v>
      </c>
      <c r="C9" s="212"/>
      <c r="D9" s="212"/>
      <c r="E9" s="212"/>
      <c r="F9" s="212"/>
      <c r="G9" s="212"/>
    </row>
    <row r="10" spans="1:23" ht="30" customHeight="1" x14ac:dyDescent="0.4">
      <c r="A10" s="216"/>
      <c r="B10" s="178"/>
      <c r="C10" s="178"/>
      <c r="D10" s="178"/>
      <c r="E10" s="178"/>
      <c r="F10" s="178"/>
      <c r="G10" s="178"/>
    </row>
    <row r="11" spans="1:23" ht="20.25" customHeight="1" x14ac:dyDescent="0.4">
      <c r="A11" s="216"/>
      <c r="B11" s="212" t="s">
        <v>104</v>
      </c>
      <c r="C11" s="212"/>
      <c r="D11" s="212"/>
      <c r="E11" s="212"/>
      <c r="F11" s="212"/>
      <c r="G11" s="212"/>
    </row>
    <row r="12" spans="1:23" ht="30" customHeight="1" x14ac:dyDescent="0.4">
      <c r="A12" s="217"/>
      <c r="B12" s="178"/>
      <c r="C12" s="178"/>
      <c r="D12" s="178"/>
      <c r="E12" s="178"/>
      <c r="F12" s="178"/>
      <c r="G12" s="178"/>
    </row>
    <row r="13" spans="1:23" ht="18.75" customHeight="1" x14ac:dyDescent="0.4">
      <c r="A13" s="83" t="s">
        <v>105</v>
      </c>
      <c r="B13" s="84"/>
      <c r="C13" s="84"/>
      <c r="D13" s="84"/>
      <c r="E13" s="84"/>
      <c r="F13" s="84"/>
      <c r="G13" s="84"/>
      <c r="N13" s="38"/>
      <c r="O13" s="3" t="s">
        <v>106</v>
      </c>
      <c r="W13" s="38"/>
    </row>
    <row r="14" spans="1:23" s="38" customFormat="1" ht="19.5" customHeight="1" x14ac:dyDescent="0.4">
      <c r="A14" s="209" t="s">
        <v>107</v>
      </c>
      <c r="B14" s="211" t="s">
        <v>108</v>
      </c>
      <c r="C14" s="211"/>
      <c r="D14" s="211"/>
      <c r="E14" s="211"/>
      <c r="F14" s="211"/>
      <c r="G14" s="211"/>
      <c r="N14" s="3"/>
      <c r="O14" s="38" t="s">
        <v>109</v>
      </c>
      <c r="P14" s="38" t="s">
        <v>110</v>
      </c>
      <c r="Q14" s="38" t="s">
        <v>111</v>
      </c>
      <c r="R14" s="38" t="s">
        <v>112</v>
      </c>
      <c r="W14" s="3"/>
    </row>
    <row r="15" spans="1:23" ht="24.6" customHeight="1" x14ac:dyDescent="0.4">
      <c r="A15" s="210"/>
      <c r="B15" s="178"/>
      <c r="C15" s="178"/>
      <c r="D15" s="178"/>
      <c r="E15" s="178"/>
      <c r="F15" s="178"/>
      <c r="G15" s="178"/>
      <c r="O15" s="3" t="s">
        <v>113</v>
      </c>
      <c r="P15" s="38" t="s">
        <v>114</v>
      </c>
      <c r="Q15" s="38" t="s">
        <v>115</v>
      </c>
      <c r="R15" s="38" t="s">
        <v>116</v>
      </c>
    </row>
    <row r="16" spans="1:23" ht="17.25" customHeight="1" x14ac:dyDescent="0.4">
      <c r="A16" s="207"/>
      <c r="B16" s="211" t="str" cm="1">
        <f t="array" aca="1" ref="B16" ca="1">IF(COUNTIF(A14,"アウトプット*"),INDIRECT("P14"),IF(COUNTIF(A14,"*アウトカム*"),INDIRECT("P15"),INDIRECT("O13")))</f>
        <v>＊指標の種別が未選択です＊</v>
      </c>
      <c r="C16" s="211"/>
      <c r="D16" s="211"/>
      <c r="E16" s="211"/>
      <c r="F16" s="211"/>
      <c r="G16" s="211"/>
      <c r="S16" s="3"/>
      <c r="T16" s="3"/>
    </row>
    <row r="17" spans="1:23" ht="18.600000000000001" customHeight="1" x14ac:dyDescent="0.4">
      <c r="A17" s="207"/>
      <c r="B17" s="178"/>
      <c r="C17" s="178"/>
      <c r="D17" s="178"/>
      <c r="E17" s="178"/>
      <c r="F17" s="178"/>
      <c r="G17" s="178"/>
    </row>
    <row r="18" spans="1:23" ht="19.5" customHeight="1" x14ac:dyDescent="0.4">
      <c r="A18" s="207"/>
      <c r="B18" s="211" t="str" cm="1">
        <f t="array" aca="1" ref="B18" ca="1">IF(COUNTIF(A14,"アウトプット*"),INDIRECT("Q14"),IF(COUNTIF(A14,"*アウトカム*"),INDIRECT("Q15"),INDIRECT("O13")))</f>
        <v>＊指標の種別が未選択です＊</v>
      </c>
      <c r="C18" s="211"/>
      <c r="D18" s="211"/>
      <c r="E18" s="211"/>
      <c r="F18" s="211"/>
      <c r="G18" s="211"/>
    </row>
    <row r="19" spans="1:23" ht="30" customHeight="1" x14ac:dyDescent="0.4">
      <c r="A19" s="207"/>
      <c r="B19" s="214"/>
      <c r="C19" s="214"/>
      <c r="D19" s="214"/>
      <c r="E19" s="214"/>
      <c r="F19" s="214"/>
      <c r="G19" s="214"/>
      <c r="O19" s="3" t="s">
        <v>107</v>
      </c>
    </row>
    <row r="20" spans="1:23" ht="17.25" customHeight="1" x14ac:dyDescent="0.4">
      <c r="A20" s="207"/>
      <c r="B20" s="211" t="str" cm="1">
        <f t="array" aca="1" ref="B20" ca="1">IF(COUNTIF(A14,"アウトプット*"),INDIRECT("R14"),IF(COUNTIF(A14,"*アウトカム*"),INDIRECT("R15"),INDIRECT("O13")))</f>
        <v>＊指標の種別が未選択です＊</v>
      </c>
      <c r="C20" s="211"/>
      <c r="D20" s="211"/>
      <c r="E20" s="211"/>
      <c r="F20" s="211"/>
      <c r="G20" s="211"/>
      <c r="O20" s="3" t="s">
        <v>117</v>
      </c>
    </row>
    <row r="21" spans="1:23" ht="30" customHeight="1" x14ac:dyDescent="0.4">
      <c r="A21" s="207"/>
      <c r="B21" s="178"/>
      <c r="C21" s="178"/>
      <c r="D21" s="178"/>
      <c r="E21" s="178"/>
      <c r="F21" s="178"/>
      <c r="G21" s="178"/>
      <c r="O21" s="3" t="s">
        <v>118</v>
      </c>
    </row>
    <row r="22" spans="1:23" ht="20.25" customHeight="1" x14ac:dyDescent="0.4">
      <c r="A22" s="207"/>
      <c r="B22" s="80"/>
      <c r="C22" s="81"/>
      <c r="D22" s="82"/>
      <c r="E22" s="85" t="s">
        <v>96</v>
      </c>
      <c r="F22" s="85"/>
      <c r="G22" s="85"/>
      <c r="O22" s="3" t="s">
        <v>119</v>
      </c>
    </row>
    <row r="23" spans="1:23" ht="20.25" customHeight="1" x14ac:dyDescent="0.4">
      <c r="A23" s="207"/>
      <c r="B23" s="86" t="s">
        <v>97</v>
      </c>
      <c r="C23" s="87" t="s">
        <v>98</v>
      </c>
      <c r="D23" s="87" t="s">
        <v>99</v>
      </c>
      <c r="E23" s="88" t="s">
        <v>97</v>
      </c>
      <c r="F23" s="88" t="s">
        <v>97</v>
      </c>
      <c r="G23" s="88" t="s">
        <v>97</v>
      </c>
      <c r="O23" s="3" t="s">
        <v>120</v>
      </c>
    </row>
    <row r="24" spans="1:23" ht="38.1" customHeight="1" x14ac:dyDescent="0.4">
      <c r="A24" s="207"/>
      <c r="B24" s="89" t="s">
        <v>100</v>
      </c>
      <c r="C24" s="76"/>
      <c r="D24" s="76"/>
      <c r="E24" s="76"/>
      <c r="F24" s="76"/>
      <c r="G24" s="76"/>
      <c r="O24" s="3" t="s">
        <v>121</v>
      </c>
    </row>
    <row r="25" spans="1:23" ht="38.1" customHeight="1" x14ac:dyDescent="0.4">
      <c r="A25" s="207"/>
      <c r="B25" s="89" t="s">
        <v>102</v>
      </c>
      <c r="C25" s="90"/>
      <c r="D25" s="90"/>
      <c r="E25" s="76"/>
      <c r="F25" s="76"/>
      <c r="G25" s="76"/>
      <c r="O25" s="3" t="s">
        <v>122</v>
      </c>
    </row>
    <row r="26" spans="1:23" ht="20.25" customHeight="1" x14ac:dyDescent="0.4">
      <c r="A26" s="207"/>
      <c r="B26" s="212" t="s">
        <v>123</v>
      </c>
      <c r="C26" s="212"/>
      <c r="D26" s="212"/>
      <c r="E26" s="212"/>
      <c r="F26" s="212"/>
      <c r="G26" s="212"/>
      <c r="O26" s="3" t="s">
        <v>124</v>
      </c>
    </row>
    <row r="27" spans="1:23" ht="30" customHeight="1" x14ac:dyDescent="0.4">
      <c r="A27" s="207"/>
      <c r="B27" s="178"/>
      <c r="C27" s="178"/>
      <c r="D27" s="178"/>
      <c r="E27" s="178"/>
      <c r="F27" s="178"/>
      <c r="G27" s="178"/>
      <c r="O27" s="3" t="s">
        <v>125</v>
      </c>
    </row>
    <row r="28" spans="1:23" ht="20.25" customHeight="1" x14ac:dyDescent="0.4">
      <c r="A28" s="207"/>
      <c r="B28" s="212" t="s">
        <v>104</v>
      </c>
      <c r="C28" s="213"/>
      <c r="D28" s="213"/>
      <c r="E28" s="213"/>
      <c r="F28" s="213"/>
      <c r="G28" s="213"/>
      <c r="N28" s="38"/>
      <c r="O28" s="3" t="s">
        <v>126</v>
      </c>
      <c r="W28" s="38"/>
    </row>
    <row r="29" spans="1:23" s="38" customFormat="1" ht="30" customHeight="1" x14ac:dyDescent="0.4">
      <c r="A29" s="208"/>
      <c r="B29" s="178"/>
      <c r="C29" s="178"/>
      <c r="D29" s="178"/>
      <c r="E29" s="178"/>
      <c r="F29" s="178"/>
      <c r="G29" s="178"/>
      <c r="O29" s="3" t="s">
        <v>127</v>
      </c>
      <c r="P29" s="3"/>
      <c r="Q29" s="3"/>
      <c r="R29" s="3"/>
    </row>
    <row r="30" spans="1:23" s="38" customFormat="1" ht="19.5" customHeight="1" x14ac:dyDescent="0.4">
      <c r="A30" s="209" t="s">
        <v>107</v>
      </c>
      <c r="B30" s="211" t="s">
        <v>108</v>
      </c>
      <c r="C30" s="211"/>
      <c r="D30" s="211"/>
      <c r="E30" s="211"/>
      <c r="F30" s="211"/>
      <c r="G30" s="211"/>
      <c r="N30" s="3"/>
      <c r="O30" s="3" t="s">
        <v>128</v>
      </c>
      <c r="P30" s="3"/>
      <c r="Q30" s="3"/>
      <c r="R30" s="3"/>
      <c r="W30" s="3"/>
    </row>
    <row r="31" spans="1:23" ht="24.6" customHeight="1" x14ac:dyDescent="0.4">
      <c r="A31" s="210"/>
      <c r="B31" s="178"/>
      <c r="C31" s="178"/>
      <c r="D31" s="178"/>
      <c r="E31" s="178"/>
      <c r="F31" s="178"/>
      <c r="G31" s="178"/>
      <c r="O31" s="3" t="s">
        <v>129</v>
      </c>
    </row>
    <row r="32" spans="1:23" ht="17.25" customHeight="1" x14ac:dyDescent="0.4">
      <c r="A32" s="207"/>
      <c r="B32" s="211" t="str" cm="1">
        <f t="array" aca="1" ref="B32" ca="1">IF(COUNTIF(A30,"アウトプット*"),INDIRECT("P14"),IF(COUNTIF(A30,"*アウトカム*"),INDIRECT("P15"),INDIRECT("O13")))</f>
        <v>＊指標の種別が未選択です＊</v>
      </c>
      <c r="C32" s="211"/>
      <c r="D32" s="211"/>
      <c r="E32" s="211"/>
      <c r="F32" s="211"/>
      <c r="G32" s="211"/>
    </row>
    <row r="33" spans="1:23" ht="18.600000000000001" customHeight="1" x14ac:dyDescent="0.4">
      <c r="A33" s="207"/>
      <c r="B33" s="178"/>
      <c r="C33" s="178"/>
      <c r="D33" s="178"/>
      <c r="E33" s="178"/>
      <c r="F33" s="178"/>
      <c r="G33" s="178"/>
    </row>
    <row r="34" spans="1:23" ht="19.5" customHeight="1" x14ac:dyDescent="0.4">
      <c r="A34" s="207"/>
      <c r="B34" s="211" t="str" cm="1">
        <f t="array" aca="1" ref="B34" ca="1">IF(COUNTIF(A30,"アウトプット*"),INDIRECT("Q14"),IF(COUNTIF(A30,"*アウトカム*"),INDIRECT("Q15"),INDIRECT("O13")))</f>
        <v>＊指標の種別が未選択です＊</v>
      </c>
      <c r="C34" s="211"/>
      <c r="D34" s="211"/>
      <c r="E34" s="211"/>
      <c r="F34" s="211"/>
      <c r="G34" s="211"/>
    </row>
    <row r="35" spans="1:23" ht="30" customHeight="1" x14ac:dyDescent="0.4">
      <c r="A35" s="207"/>
      <c r="B35" s="214"/>
      <c r="C35" s="214"/>
      <c r="D35" s="214"/>
      <c r="E35" s="214"/>
      <c r="F35" s="214"/>
      <c r="G35" s="214"/>
    </row>
    <row r="36" spans="1:23" ht="17.25" customHeight="1" x14ac:dyDescent="0.4">
      <c r="A36" s="207"/>
      <c r="B36" s="211" t="str" cm="1">
        <f t="array" aca="1" ref="B36" ca="1">IF(COUNTIF(A30,"アウトプット*"),INDIRECT("R14"),IF(COUNTIF(A30,"*アウトカム*"),INDIRECT("R15"),INDIRECT("O13")))</f>
        <v>＊指標の種別が未選択です＊</v>
      </c>
      <c r="C36" s="211"/>
      <c r="D36" s="211"/>
      <c r="E36" s="211"/>
      <c r="F36" s="211"/>
      <c r="G36" s="211"/>
      <c r="P36" s="38"/>
      <c r="Q36" s="38"/>
      <c r="R36" s="38"/>
    </row>
    <row r="37" spans="1:23" ht="30" customHeight="1" x14ac:dyDescent="0.4">
      <c r="A37" s="207"/>
      <c r="B37" s="178"/>
      <c r="C37" s="178"/>
      <c r="D37" s="178"/>
      <c r="E37" s="178"/>
      <c r="F37" s="178"/>
      <c r="G37" s="178"/>
    </row>
    <row r="38" spans="1:23" ht="20.25" customHeight="1" x14ac:dyDescent="0.4">
      <c r="A38" s="207"/>
      <c r="B38" s="80"/>
      <c r="C38" s="81"/>
      <c r="D38" s="82"/>
      <c r="E38" s="85" t="s">
        <v>96</v>
      </c>
      <c r="F38" s="85"/>
      <c r="G38" s="85"/>
      <c r="O38" s="38"/>
    </row>
    <row r="39" spans="1:23" ht="20.25" customHeight="1" x14ac:dyDescent="0.4">
      <c r="A39" s="207"/>
      <c r="B39" s="86" t="s">
        <v>97</v>
      </c>
      <c r="C39" s="87" t="s">
        <v>98</v>
      </c>
      <c r="D39" s="87" t="s">
        <v>99</v>
      </c>
      <c r="E39" s="88" t="s">
        <v>97</v>
      </c>
      <c r="F39" s="88" t="s">
        <v>97</v>
      </c>
      <c r="G39" s="88" t="s">
        <v>97</v>
      </c>
    </row>
    <row r="40" spans="1:23" ht="38.1" customHeight="1" x14ac:dyDescent="0.4">
      <c r="A40" s="207"/>
      <c r="B40" s="89" t="s">
        <v>100</v>
      </c>
      <c r="C40" s="76"/>
      <c r="D40" s="76"/>
      <c r="E40" s="76"/>
      <c r="F40" s="76"/>
      <c r="G40" s="76"/>
    </row>
    <row r="41" spans="1:23" ht="38.1" customHeight="1" x14ac:dyDescent="0.4">
      <c r="A41" s="207"/>
      <c r="B41" s="89" t="s">
        <v>102</v>
      </c>
      <c r="C41" s="90"/>
      <c r="D41" s="90"/>
      <c r="E41" s="76"/>
      <c r="F41" s="76"/>
      <c r="G41" s="76"/>
    </row>
    <row r="42" spans="1:23" ht="20.25" customHeight="1" x14ac:dyDescent="0.4">
      <c r="A42" s="207"/>
      <c r="B42" s="212" t="s">
        <v>123</v>
      </c>
      <c r="C42" s="212"/>
      <c r="D42" s="212"/>
      <c r="E42" s="212"/>
      <c r="F42" s="212"/>
      <c r="G42" s="212"/>
    </row>
    <row r="43" spans="1:23" ht="30" customHeight="1" x14ac:dyDescent="0.4">
      <c r="A43" s="207"/>
      <c r="B43" s="178"/>
      <c r="C43" s="178"/>
      <c r="D43" s="178"/>
      <c r="E43" s="178"/>
      <c r="F43" s="178"/>
      <c r="G43" s="178"/>
    </row>
    <row r="44" spans="1:23" ht="20.25" customHeight="1" x14ac:dyDescent="0.4">
      <c r="A44" s="207"/>
      <c r="B44" s="212" t="s">
        <v>104</v>
      </c>
      <c r="C44" s="213"/>
      <c r="D44" s="213"/>
      <c r="E44" s="213"/>
      <c r="F44" s="213"/>
      <c r="G44" s="213"/>
      <c r="N44" s="38"/>
      <c r="W44" s="38"/>
    </row>
    <row r="45" spans="1:23" s="38" customFormat="1" ht="30" customHeight="1" x14ac:dyDescent="0.4">
      <c r="A45" s="208"/>
      <c r="B45" s="178"/>
      <c r="C45" s="178"/>
      <c r="D45" s="178"/>
      <c r="E45" s="178"/>
      <c r="F45" s="178"/>
      <c r="G45" s="178"/>
      <c r="O45" s="3"/>
      <c r="P45" s="3"/>
      <c r="Q45" s="3"/>
      <c r="R45" s="3"/>
    </row>
    <row r="46" spans="1:23" s="38" customFormat="1" ht="19.5" hidden="1" customHeight="1" x14ac:dyDescent="0.4">
      <c r="A46" s="209" t="s">
        <v>107</v>
      </c>
      <c r="B46" s="211" t="s">
        <v>108</v>
      </c>
      <c r="C46" s="211"/>
      <c r="D46" s="211"/>
      <c r="E46" s="211"/>
      <c r="F46" s="211"/>
      <c r="G46" s="211"/>
      <c r="N46" s="3"/>
      <c r="O46" s="3"/>
      <c r="P46" s="3"/>
      <c r="Q46" s="3"/>
      <c r="R46" s="3"/>
      <c r="W46" s="3"/>
    </row>
    <row r="47" spans="1:23" ht="24.6" hidden="1" customHeight="1" x14ac:dyDescent="0.4">
      <c r="A47" s="210"/>
      <c r="B47" s="178"/>
      <c r="C47" s="178"/>
      <c r="D47" s="178"/>
      <c r="E47" s="178"/>
      <c r="F47" s="178"/>
      <c r="G47" s="178"/>
    </row>
    <row r="48" spans="1:23" ht="17.25" hidden="1" customHeight="1" x14ac:dyDescent="0.4">
      <c r="A48" s="207"/>
      <c r="B48" s="211" t="str" cm="1">
        <f t="array" aca="1" ref="B48" ca="1">IF(COUNTIF(A46,"アウトプット*"),INDIRECT("P14"),IF(COUNTIF(A46,"*アウトカム*"),INDIRECT("P15"),INDIRECT("O13")))</f>
        <v>＊指標の種別が未選択です＊</v>
      </c>
      <c r="C48" s="211"/>
      <c r="D48" s="211"/>
      <c r="E48" s="211"/>
      <c r="F48" s="211"/>
      <c r="G48" s="211"/>
    </row>
    <row r="49" spans="1:23" ht="18.600000000000001" hidden="1" customHeight="1" x14ac:dyDescent="0.4">
      <c r="A49" s="207"/>
      <c r="B49" s="178"/>
      <c r="C49" s="178"/>
      <c r="D49" s="178"/>
      <c r="E49" s="178"/>
      <c r="F49" s="178"/>
      <c r="G49" s="178"/>
    </row>
    <row r="50" spans="1:23" ht="19.5" hidden="1" customHeight="1" x14ac:dyDescent="0.4">
      <c r="A50" s="207"/>
      <c r="B50" s="211" t="str" cm="1">
        <f t="array" aca="1" ref="B50" ca="1">IF(COUNTIF(A46,"アウトプット*"),INDIRECT("Q14"),IF(COUNTIF(A46,"*アウトカム*"),INDIRECT("Q15"),INDIRECT("O13")))</f>
        <v>＊指標の種別が未選択です＊</v>
      </c>
      <c r="C50" s="211"/>
      <c r="D50" s="211"/>
      <c r="E50" s="211"/>
      <c r="F50" s="211"/>
      <c r="G50" s="211"/>
    </row>
    <row r="51" spans="1:23" ht="30" hidden="1" customHeight="1" x14ac:dyDescent="0.4">
      <c r="A51" s="207"/>
      <c r="B51" s="214"/>
      <c r="C51" s="214"/>
      <c r="D51" s="214"/>
      <c r="E51" s="214"/>
      <c r="F51" s="214"/>
      <c r="G51" s="214"/>
      <c r="P51" s="38"/>
      <c r="Q51" s="38"/>
      <c r="R51" s="38"/>
    </row>
    <row r="52" spans="1:23" ht="17.25" hidden="1" customHeight="1" x14ac:dyDescent="0.4">
      <c r="A52" s="207"/>
      <c r="B52" s="211" t="str" cm="1">
        <f t="array" aca="1" ref="B52" ca="1">IF(COUNTIF(A46,"アウトプット*"),INDIRECT("R14"),IF(COUNTIF(A46,"*アウトカム*"),INDIRECT("R15"),INDIRECT("O13")))</f>
        <v>＊指標の種別が未選択です＊</v>
      </c>
      <c r="C52" s="211"/>
      <c r="D52" s="211"/>
      <c r="E52" s="211"/>
      <c r="F52" s="211"/>
      <c r="G52" s="211"/>
      <c r="P52" s="38"/>
      <c r="Q52" s="38"/>
      <c r="R52" s="38"/>
    </row>
    <row r="53" spans="1:23" ht="30" hidden="1" customHeight="1" x14ac:dyDescent="0.4">
      <c r="A53" s="207"/>
      <c r="B53" s="178"/>
      <c r="C53" s="178"/>
      <c r="D53" s="178"/>
      <c r="E53" s="178"/>
      <c r="F53" s="178"/>
      <c r="G53" s="178"/>
    </row>
    <row r="54" spans="1:23" ht="20.25" hidden="1" customHeight="1" x14ac:dyDescent="0.4">
      <c r="A54" s="207"/>
      <c r="B54" s="80"/>
      <c r="C54" s="81"/>
      <c r="D54" s="82"/>
      <c r="E54" s="85" t="s">
        <v>96</v>
      </c>
      <c r="F54" s="85"/>
      <c r="G54" s="85"/>
      <c r="O54" s="38"/>
    </row>
    <row r="55" spans="1:23" ht="20.25" hidden="1" customHeight="1" x14ac:dyDescent="0.4">
      <c r="A55" s="207"/>
      <c r="B55" s="86" t="s">
        <v>97</v>
      </c>
      <c r="C55" s="87" t="s">
        <v>98</v>
      </c>
      <c r="D55" s="87" t="s">
        <v>99</v>
      </c>
      <c r="E55" s="88" t="s">
        <v>97</v>
      </c>
      <c r="F55" s="88" t="s">
        <v>97</v>
      </c>
      <c r="G55" s="88" t="s">
        <v>97</v>
      </c>
    </row>
    <row r="56" spans="1:23" ht="38.1" hidden="1" customHeight="1" x14ac:dyDescent="0.4">
      <c r="A56" s="207"/>
      <c r="B56" s="89" t="s">
        <v>100</v>
      </c>
      <c r="C56" s="76"/>
      <c r="D56" s="76"/>
      <c r="E56" s="76"/>
      <c r="F56" s="76"/>
      <c r="G56" s="76"/>
    </row>
    <row r="57" spans="1:23" ht="38.1" hidden="1" customHeight="1" x14ac:dyDescent="0.4">
      <c r="A57" s="207"/>
      <c r="B57" s="89" t="s">
        <v>102</v>
      </c>
      <c r="C57" s="90"/>
      <c r="D57" s="90"/>
      <c r="E57" s="76"/>
      <c r="F57" s="76"/>
      <c r="G57" s="76"/>
    </row>
    <row r="58" spans="1:23" ht="20.25" hidden="1" customHeight="1" x14ac:dyDescent="0.4">
      <c r="A58" s="207"/>
      <c r="B58" s="212" t="s">
        <v>123</v>
      </c>
      <c r="C58" s="212"/>
      <c r="D58" s="212"/>
      <c r="E58" s="212"/>
      <c r="F58" s="212"/>
      <c r="G58" s="212"/>
    </row>
    <row r="59" spans="1:23" ht="30" hidden="1" customHeight="1" x14ac:dyDescent="0.4">
      <c r="A59" s="207"/>
      <c r="B59" s="178"/>
      <c r="C59" s="178"/>
      <c r="D59" s="178"/>
      <c r="E59" s="178"/>
      <c r="F59" s="178"/>
      <c r="G59" s="178"/>
    </row>
    <row r="60" spans="1:23" ht="20.25" hidden="1" customHeight="1" x14ac:dyDescent="0.4">
      <c r="A60" s="207"/>
      <c r="B60" s="212" t="s">
        <v>104</v>
      </c>
      <c r="C60" s="213"/>
      <c r="D60" s="213"/>
      <c r="E60" s="213"/>
      <c r="F60" s="213"/>
      <c r="G60" s="213"/>
      <c r="N60" s="38"/>
      <c r="W60" s="38"/>
    </row>
    <row r="61" spans="1:23" s="38" customFormat="1" ht="30" hidden="1" customHeight="1" x14ac:dyDescent="0.4">
      <c r="A61" s="208"/>
      <c r="B61" s="178"/>
      <c r="C61" s="178"/>
      <c r="D61" s="178"/>
      <c r="E61" s="178"/>
      <c r="F61" s="178"/>
      <c r="G61" s="178"/>
      <c r="O61" s="3"/>
      <c r="P61" s="3"/>
      <c r="Q61" s="3"/>
      <c r="R61" s="3"/>
    </row>
    <row r="62" spans="1:23" s="38" customFormat="1" ht="19.5" hidden="1" customHeight="1" x14ac:dyDescent="0.4">
      <c r="A62" s="209" t="s">
        <v>107</v>
      </c>
      <c r="B62" s="211" t="s">
        <v>108</v>
      </c>
      <c r="C62" s="211"/>
      <c r="D62" s="211"/>
      <c r="E62" s="211"/>
      <c r="F62" s="211"/>
      <c r="G62" s="211"/>
      <c r="N62" s="3"/>
      <c r="O62" s="3"/>
      <c r="P62" s="3"/>
      <c r="Q62" s="3"/>
      <c r="R62" s="3"/>
      <c r="W62" s="3"/>
    </row>
    <row r="63" spans="1:23" ht="24.6" hidden="1" customHeight="1" x14ac:dyDescent="0.4">
      <c r="A63" s="210"/>
      <c r="B63" s="178"/>
      <c r="C63" s="178"/>
      <c r="D63" s="178"/>
      <c r="E63" s="178"/>
      <c r="F63" s="178"/>
      <c r="G63" s="178"/>
    </row>
    <row r="64" spans="1:23" ht="17.25" hidden="1" customHeight="1" x14ac:dyDescent="0.4">
      <c r="A64" s="207"/>
      <c r="B64" s="211" t="str" cm="1">
        <f t="array" aca="1" ref="B64" ca="1">IF(COUNTIF(A62,"アウトプット*"),INDIRECT("P14"),IF(COUNTIF(A62,"*アウトカム*"),INDIRECT("P15"),INDIRECT("O13")))</f>
        <v>＊指標の種別が未選択です＊</v>
      </c>
      <c r="C64" s="211"/>
      <c r="D64" s="211"/>
      <c r="E64" s="211"/>
      <c r="F64" s="211"/>
      <c r="G64" s="211"/>
    </row>
    <row r="65" spans="1:23" ht="18.600000000000001" hidden="1" customHeight="1" x14ac:dyDescent="0.4">
      <c r="A65" s="207"/>
      <c r="B65" s="178"/>
      <c r="C65" s="178"/>
      <c r="D65" s="178"/>
      <c r="E65" s="178"/>
      <c r="F65" s="178"/>
      <c r="G65" s="178"/>
    </row>
    <row r="66" spans="1:23" ht="19.5" hidden="1" customHeight="1" x14ac:dyDescent="0.4">
      <c r="A66" s="207"/>
      <c r="B66" s="211" t="str" cm="1">
        <f t="array" aca="1" ref="B66" ca="1">IF(COUNTIF(A62,"アウトプット*"),INDIRECT("Q14"),IF(COUNTIF(A62,"*アウトカム*"),INDIRECT("Q15"),INDIRECT("O13")))</f>
        <v>＊指標の種別が未選択です＊</v>
      </c>
      <c r="C66" s="211"/>
      <c r="D66" s="211"/>
      <c r="E66" s="211"/>
      <c r="F66" s="211"/>
      <c r="G66" s="211"/>
    </row>
    <row r="67" spans="1:23" ht="30" hidden="1" customHeight="1" x14ac:dyDescent="0.4">
      <c r="A67" s="207"/>
      <c r="B67" s="214"/>
      <c r="C67" s="214"/>
      <c r="D67" s="214"/>
      <c r="E67" s="214"/>
      <c r="F67" s="214"/>
      <c r="G67" s="214"/>
      <c r="P67" s="38"/>
      <c r="Q67" s="38"/>
      <c r="R67" s="38"/>
    </row>
    <row r="68" spans="1:23" ht="17.25" hidden="1" customHeight="1" x14ac:dyDescent="0.4">
      <c r="A68" s="207"/>
      <c r="B68" s="211" t="str" cm="1">
        <f t="array" aca="1" ref="B68" ca="1">IF(COUNTIF(A62,"アウトプット*"),INDIRECT("R14"),IF(COUNTIF(A62,"*アウトカム*"),INDIRECT("R15"),INDIRECT("O13")))</f>
        <v>＊指標の種別が未選択です＊</v>
      </c>
      <c r="C68" s="211"/>
      <c r="D68" s="211"/>
      <c r="E68" s="211"/>
      <c r="F68" s="211"/>
      <c r="G68" s="211"/>
      <c r="P68" s="38"/>
      <c r="Q68" s="38"/>
      <c r="R68" s="38"/>
    </row>
    <row r="69" spans="1:23" ht="30" hidden="1" customHeight="1" x14ac:dyDescent="0.4">
      <c r="A69" s="207"/>
      <c r="B69" s="178"/>
      <c r="C69" s="178"/>
      <c r="D69" s="178"/>
      <c r="E69" s="178"/>
      <c r="F69" s="178"/>
      <c r="G69" s="178"/>
    </row>
    <row r="70" spans="1:23" ht="20.25" hidden="1" customHeight="1" x14ac:dyDescent="0.4">
      <c r="A70" s="207"/>
      <c r="B70" s="80"/>
      <c r="C70" s="81"/>
      <c r="D70" s="82"/>
      <c r="E70" s="85" t="s">
        <v>96</v>
      </c>
      <c r="F70" s="85"/>
      <c r="G70" s="85"/>
      <c r="O70" s="38"/>
    </row>
    <row r="71" spans="1:23" ht="20.25" hidden="1" customHeight="1" x14ac:dyDescent="0.4">
      <c r="A71" s="207"/>
      <c r="B71" s="86" t="s">
        <v>97</v>
      </c>
      <c r="C71" s="87" t="s">
        <v>98</v>
      </c>
      <c r="D71" s="87" t="s">
        <v>99</v>
      </c>
      <c r="E71" s="88" t="s">
        <v>97</v>
      </c>
      <c r="F71" s="88" t="s">
        <v>97</v>
      </c>
      <c r="G71" s="88" t="s">
        <v>97</v>
      </c>
    </row>
    <row r="72" spans="1:23" ht="38.1" hidden="1" customHeight="1" x14ac:dyDescent="0.4">
      <c r="A72" s="207"/>
      <c r="B72" s="89" t="s">
        <v>100</v>
      </c>
      <c r="C72" s="76"/>
      <c r="D72" s="76"/>
      <c r="E72" s="76"/>
      <c r="F72" s="76"/>
      <c r="G72" s="76"/>
    </row>
    <row r="73" spans="1:23" ht="38.1" hidden="1" customHeight="1" x14ac:dyDescent="0.4">
      <c r="A73" s="207"/>
      <c r="B73" s="89" t="s">
        <v>102</v>
      </c>
      <c r="C73" s="90"/>
      <c r="D73" s="90"/>
      <c r="E73" s="76"/>
      <c r="F73" s="76"/>
      <c r="G73" s="76"/>
    </row>
    <row r="74" spans="1:23" ht="20.25" hidden="1" customHeight="1" x14ac:dyDescent="0.4">
      <c r="A74" s="207"/>
      <c r="B74" s="212" t="s">
        <v>123</v>
      </c>
      <c r="C74" s="212"/>
      <c r="D74" s="212"/>
      <c r="E74" s="212"/>
      <c r="F74" s="212"/>
      <c r="G74" s="212"/>
    </row>
    <row r="75" spans="1:23" ht="30" hidden="1" customHeight="1" x14ac:dyDescent="0.4">
      <c r="A75" s="207"/>
      <c r="B75" s="178"/>
      <c r="C75" s="178"/>
      <c r="D75" s="178"/>
      <c r="E75" s="178"/>
      <c r="F75" s="178"/>
      <c r="G75" s="178"/>
    </row>
    <row r="76" spans="1:23" ht="20.25" hidden="1" customHeight="1" x14ac:dyDescent="0.4">
      <c r="A76" s="207"/>
      <c r="B76" s="212" t="s">
        <v>104</v>
      </c>
      <c r="C76" s="213"/>
      <c r="D76" s="213"/>
      <c r="E76" s="213"/>
      <c r="F76" s="213"/>
      <c r="G76" s="213"/>
      <c r="N76" s="38"/>
      <c r="W76" s="38"/>
    </row>
    <row r="77" spans="1:23" s="38" customFormat="1" ht="30" hidden="1" customHeight="1" x14ac:dyDescent="0.4">
      <c r="A77" s="208"/>
      <c r="B77" s="178"/>
      <c r="C77" s="178"/>
      <c r="D77" s="178"/>
      <c r="E77" s="178"/>
      <c r="F77" s="178"/>
      <c r="G77" s="178"/>
      <c r="O77" s="3"/>
      <c r="P77" s="3"/>
      <c r="Q77" s="3"/>
      <c r="R77" s="3"/>
    </row>
    <row r="78" spans="1:23" s="38" customFormat="1" ht="19.5" hidden="1" customHeight="1" x14ac:dyDescent="0.4">
      <c r="A78" s="209" t="s">
        <v>107</v>
      </c>
      <c r="B78" s="211" t="s">
        <v>108</v>
      </c>
      <c r="C78" s="211"/>
      <c r="D78" s="211"/>
      <c r="E78" s="211"/>
      <c r="F78" s="211"/>
      <c r="G78" s="211"/>
      <c r="N78" s="3"/>
      <c r="O78" s="3"/>
      <c r="P78" s="3"/>
      <c r="Q78" s="3"/>
      <c r="R78" s="3"/>
      <c r="W78" s="3"/>
    </row>
    <row r="79" spans="1:23" ht="24.6" hidden="1" customHeight="1" x14ac:dyDescent="0.4">
      <c r="A79" s="210"/>
      <c r="B79" s="178"/>
      <c r="C79" s="178"/>
      <c r="D79" s="178"/>
      <c r="E79" s="178"/>
      <c r="F79" s="178"/>
      <c r="G79" s="178"/>
    </row>
    <row r="80" spans="1:23" ht="17.25" hidden="1" customHeight="1" x14ac:dyDescent="0.4">
      <c r="A80" s="207"/>
      <c r="B80" s="211" t="str" cm="1">
        <f t="array" aca="1" ref="B80" ca="1">IF(COUNTIF(A78,"アウトプット*"),INDIRECT("P14"),IF(COUNTIF(A78,"*アウトカム*"),INDIRECT("P15"),INDIRECT("O13")))</f>
        <v>＊指標の種別が未選択です＊</v>
      </c>
      <c r="C80" s="211"/>
      <c r="D80" s="211"/>
      <c r="E80" s="211"/>
      <c r="F80" s="211"/>
      <c r="G80" s="211"/>
    </row>
    <row r="81" spans="1:23" ht="18.600000000000001" hidden="1" customHeight="1" x14ac:dyDescent="0.4">
      <c r="A81" s="207"/>
      <c r="B81" s="178"/>
      <c r="C81" s="178"/>
      <c r="D81" s="178"/>
      <c r="E81" s="178"/>
      <c r="F81" s="178"/>
      <c r="G81" s="178"/>
    </row>
    <row r="82" spans="1:23" ht="19.5" hidden="1" customHeight="1" x14ac:dyDescent="0.4">
      <c r="A82" s="207"/>
      <c r="B82" s="211" t="str" cm="1">
        <f t="array" aca="1" ref="B82" ca="1">IF(COUNTIF(A78,"アウトプット*"),INDIRECT("Q14"),IF(COUNTIF(A78,"*アウトカム*"),INDIRECT("Q15"),INDIRECT("O13")))</f>
        <v>＊指標の種別が未選択です＊</v>
      </c>
      <c r="C82" s="211"/>
      <c r="D82" s="211"/>
      <c r="E82" s="211"/>
      <c r="F82" s="211"/>
      <c r="G82" s="211"/>
    </row>
    <row r="83" spans="1:23" ht="30" hidden="1" customHeight="1" x14ac:dyDescent="0.4">
      <c r="A83" s="207"/>
      <c r="B83" s="214"/>
      <c r="C83" s="214"/>
      <c r="D83" s="214"/>
      <c r="E83" s="214"/>
      <c r="F83" s="214"/>
      <c r="G83" s="214"/>
      <c r="P83" s="38"/>
      <c r="Q83" s="38"/>
      <c r="R83" s="38"/>
    </row>
    <row r="84" spans="1:23" ht="17.25" hidden="1" customHeight="1" x14ac:dyDescent="0.4">
      <c r="A84" s="207"/>
      <c r="B84" s="211" t="str" cm="1">
        <f t="array" aca="1" ref="B84" ca="1">IF(COUNTIF(A78,"アウトプット*"),INDIRECT("R14"),IF(COUNTIF(A78,"*アウトカム*"),INDIRECT("R15"),INDIRECT("O13")))</f>
        <v>＊指標の種別が未選択です＊</v>
      </c>
      <c r="C84" s="211"/>
      <c r="D84" s="211"/>
      <c r="E84" s="211"/>
      <c r="F84" s="211"/>
      <c r="G84" s="211"/>
      <c r="P84" s="38"/>
      <c r="Q84" s="38"/>
      <c r="R84" s="38"/>
    </row>
    <row r="85" spans="1:23" ht="30" hidden="1" customHeight="1" x14ac:dyDescent="0.4">
      <c r="A85" s="207"/>
      <c r="B85" s="178"/>
      <c r="C85" s="178"/>
      <c r="D85" s="178"/>
      <c r="E85" s="178"/>
      <c r="F85" s="178"/>
      <c r="G85" s="178"/>
    </row>
    <row r="86" spans="1:23" ht="20.25" hidden="1" customHeight="1" x14ac:dyDescent="0.4">
      <c r="A86" s="207"/>
      <c r="B86" s="80"/>
      <c r="C86" s="81"/>
      <c r="D86" s="82"/>
      <c r="E86" s="85" t="s">
        <v>96</v>
      </c>
      <c r="F86" s="85"/>
      <c r="G86" s="85"/>
      <c r="O86" s="38"/>
    </row>
    <row r="87" spans="1:23" ht="20.25" hidden="1" customHeight="1" x14ac:dyDescent="0.4">
      <c r="A87" s="207"/>
      <c r="B87" s="86" t="s">
        <v>97</v>
      </c>
      <c r="C87" s="87" t="s">
        <v>98</v>
      </c>
      <c r="D87" s="87" t="s">
        <v>99</v>
      </c>
      <c r="E87" s="88" t="s">
        <v>97</v>
      </c>
      <c r="F87" s="88" t="s">
        <v>97</v>
      </c>
      <c r="G87" s="88" t="s">
        <v>97</v>
      </c>
    </row>
    <row r="88" spans="1:23" ht="38.1" hidden="1" customHeight="1" x14ac:dyDescent="0.4">
      <c r="A88" s="207"/>
      <c r="B88" s="89" t="s">
        <v>100</v>
      </c>
      <c r="C88" s="76"/>
      <c r="D88" s="76"/>
      <c r="E88" s="76"/>
      <c r="F88" s="76"/>
      <c r="G88" s="76"/>
    </row>
    <row r="89" spans="1:23" ht="38.1" hidden="1" customHeight="1" x14ac:dyDescent="0.4">
      <c r="A89" s="207"/>
      <c r="B89" s="89" t="s">
        <v>102</v>
      </c>
      <c r="C89" s="90"/>
      <c r="D89" s="90"/>
      <c r="E89" s="76"/>
      <c r="F89" s="76"/>
      <c r="G89" s="76"/>
    </row>
    <row r="90" spans="1:23" ht="20.25" hidden="1" customHeight="1" x14ac:dyDescent="0.4">
      <c r="A90" s="207"/>
      <c r="B90" s="212" t="s">
        <v>123</v>
      </c>
      <c r="C90" s="212"/>
      <c r="D90" s="212"/>
      <c r="E90" s="212"/>
      <c r="F90" s="212"/>
      <c r="G90" s="212"/>
    </row>
    <row r="91" spans="1:23" ht="30" hidden="1" customHeight="1" x14ac:dyDescent="0.4">
      <c r="A91" s="207"/>
      <c r="B91" s="178"/>
      <c r="C91" s="178"/>
      <c r="D91" s="178"/>
      <c r="E91" s="178"/>
      <c r="F91" s="178"/>
      <c r="G91" s="178"/>
    </row>
    <row r="92" spans="1:23" ht="20.25" hidden="1" customHeight="1" x14ac:dyDescent="0.4">
      <c r="A92" s="207"/>
      <c r="B92" s="212" t="s">
        <v>104</v>
      </c>
      <c r="C92" s="213"/>
      <c r="D92" s="213"/>
      <c r="E92" s="213"/>
      <c r="F92" s="213"/>
      <c r="G92" s="213"/>
      <c r="N92" s="38"/>
      <c r="W92" s="38"/>
    </row>
    <row r="93" spans="1:23" s="38" customFormat="1" ht="30" hidden="1" customHeight="1" x14ac:dyDescent="0.4">
      <c r="A93" s="208"/>
      <c r="B93" s="178"/>
      <c r="C93" s="178"/>
      <c r="D93" s="178"/>
      <c r="E93" s="178"/>
      <c r="F93" s="178"/>
      <c r="G93" s="178"/>
      <c r="O93" s="3"/>
      <c r="P93" s="3"/>
      <c r="Q93" s="3"/>
      <c r="R93" s="3"/>
    </row>
    <row r="94" spans="1:23" s="38" customFormat="1" ht="19.5" hidden="1" customHeight="1" x14ac:dyDescent="0.4">
      <c r="A94" s="209" t="s">
        <v>107</v>
      </c>
      <c r="B94" s="211" t="s">
        <v>108</v>
      </c>
      <c r="C94" s="211"/>
      <c r="D94" s="211"/>
      <c r="E94" s="211"/>
      <c r="F94" s="211"/>
      <c r="G94" s="211"/>
      <c r="N94" s="3"/>
      <c r="O94" s="3"/>
      <c r="P94" s="3"/>
      <c r="Q94" s="3"/>
      <c r="R94" s="3"/>
      <c r="W94" s="3"/>
    </row>
    <row r="95" spans="1:23" ht="24.6" hidden="1" customHeight="1" x14ac:dyDescent="0.4">
      <c r="A95" s="210"/>
      <c r="B95" s="178"/>
      <c r="C95" s="178"/>
      <c r="D95" s="178"/>
      <c r="E95" s="178"/>
      <c r="F95" s="178"/>
      <c r="G95" s="178"/>
    </row>
    <row r="96" spans="1:23" ht="17.25" hidden="1" customHeight="1" x14ac:dyDescent="0.4">
      <c r="A96" s="207"/>
      <c r="B96" s="211" t="str" cm="1">
        <f t="array" aca="1" ref="B96" ca="1">IF(COUNTIF(A94,"アウトプット*"),INDIRECT("P14"),IF(COUNTIF(A94,"*アウトカム*"),INDIRECT("P15"),INDIRECT("O13")))</f>
        <v>＊指標の種別が未選択です＊</v>
      </c>
      <c r="C96" s="211"/>
      <c r="D96" s="211"/>
      <c r="E96" s="211"/>
      <c r="F96" s="211"/>
      <c r="G96" s="211"/>
    </row>
    <row r="97" spans="1:23" ht="18.600000000000001" hidden="1" customHeight="1" x14ac:dyDescent="0.4">
      <c r="A97" s="207"/>
      <c r="B97" s="178"/>
      <c r="C97" s="178"/>
      <c r="D97" s="178"/>
      <c r="E97" s="178"/>
      <c r="F97" s="178"/>
      <c r="G97" s="178"/>
    </row>
    <row r="98" spans="1:23" ht="19.5" hidden="1" customHeight="1" x14ac:dyDescent="0.4">
      <c r="A98" s="207"/>
      <c r="B98" s="211" t="str" cm="1">
        <f t="array" aca="1" ref="B98" ca="1">IF(COUNTIF(A94,"アウトプット*"),INDIRECT("Q14"),IF(COUNTIF(A94,"*アウトカム*"),INDIRECT("Q15"),INDIRECT("O13")))</f>
        <v>＊指標の種別が未選択です＊</v>
      </c>
      <c r="C98" s="211"/>
      <c r="D98" s="211"/>
      <c r="E98" s="211"/>
      <c r="F98" s="211"/>
      <c r="G98" s="211"/>
    </row>
    <row r="99" spans="1:23" ht="30" hidden="1" customHeight="1" x14ac:dyDescent="0.4">
      <c r="A99" s="207"/>
      <c r="B99" s="214"/>
      <c r="C99" s="214"/>
      <c r="D99" s="214"/>
      <c r="E99" s="214"/>
      <c r="F99" s="214"/>
      <c r="G99" s="214"/>
      <c r="P99" s="38"/>
      <c r="Q99" s="38"/>
      <c r="R99" s="38"/>
    </row>
    <row r="100" spans="1:23" ht="17.25" hidden="1" customHeight="1" x14ac:dyDescent="0.4">
      <c r="A100" s="207"/>
      <c r="B100" s="211" t="str" cm="1">
        <f t="array" aca="1" ref="B100" ca="1">IF(COUNTIF(A94,"アウトプット*"),INDIRECT("R14"),IF(COUNTIF(A94,"*アウトカム*"),INDIRECT("R15"),INDIRECT("O13")))</f>
        <v>＊指標の種別が未選択です＊</v>
      </c>
      <c r="C100" s="211"/>
      <c r="D100" s="211"/>
      <c r="E100" s="211"/>
      <c r="F100" s="211"/>
      <c r="G100" s="211"/>
      <c r="P100" s="38"/>
      <c r="Q100" s="38"/>
      <c r="R100" s="38"/>
    </row>
    <row r="101" spans="1:23" ht="30" hidden="1" customHeight="1" x14ac:dyDescent="0.4">
      <c r="A101" s="207"/>
      <c r="B101" s="178"/>
      <c r="C101" s="178"/>
      <c r="D101" s="178"/>
      <c r="E101" s="178"/>
      <c r="F101" s="178"/>
      <c r="G101" s="178"/>
    </row>
    <row r="102" spans="1:23" ht="20.25" hidden="1" customHeight="1" x14ac:dyDescent="0.4">
      <c r="A102" s="207"/>
      <c r="B102" s="80"/>
      <c r="C102" s="81"/>
      <c r="D102" s="82"/>
      <c r="E102" s="85" t="s">
        <v>96</v>
      </c>
      <c r="F102" s="85"/>
      <c r="G102" s="85"/>
      <c r="O102" s="38"/>
    </row>
    <row r="103" spans="1:23" ht="20.25" hidden="1" customHeight="1" x14ac:dyDescent="0.4">
      <c r="A103" s="207"/>
      <c r="B103" s="86" t="s">
        <v>97</v>
      </c>
      <c r="C103" s="87" t="s">
        <v>98</v>
      </c>
      <c r="D103" s="87" t="s">
        <v>99</v>
      </c>
      <c r="E103" s="88" t="s">
        <v>97</v>
      </c>
      <c r="F103" s="88" t="s">
        <v>97</v>
      </c>
      <c r="G103" s="88" t="s">
        <v>97</v>
      </c>
    </row>
    <row r="104" spans="1:23" ht="38.1" hidden="1" customHeight="1" x14ac:dyDescent="0.4">
      <c r="A104" s="207"/>
      <c r="B104" s="89" t="s">
        <v>100</v>
      </c>
      <c r="C104" s="76"/>
      <c r="D104" s="76"/>
      <c r="E104" s="76"/>
      <c r="F104" s="76"/>
      <c r="G104" s="76"/>
    </row>
    <row r="105" spans="1:23" ht="38.1" hidden="1" customHeight="1" x14ac:dyDescent="0.4">
      <c r="A105" s="207"/>
      <c r="B105" s="89" t="s">
        <v>102</v>
      </c>
      <c r="C105" s="90"/>
      <c r="D105" s="90"/>
      <c r="E105" s="76"/>
      <c r="F105" s="76"/>
      <c r="G105" s="76"/>
    </row>
    <row r="106" spans="1:23" ht="20.25" hidden="1" customHeight="1" x14ac:dyDescent="0.4">
      <c r="A106" s="207"/>
      <c r="B106" s="212" t="s">
        <v>123</v>
      </c>
      <c r="C106" s="212"/>
      <c r="D106" s="212"/>
      <c r="E106" s="212"/>
      <c r="F106" s="212"/>
      <c r="G106" s="212"/>
    </row>
    <row r="107" spans="1:23" ht="30" hidden="1" customHeight="1" x14ac:dyDescent="0.4">
      <c r="A107" s="207"/>
      <c r="B107" s="178"/>
      <c r="C107" s="178"/>
      <c r="D107" s="178"/>
      <c r="E107" s="178"/>
      <c r="F107" s="178"/>
      <c r="G107" s="178"/>
    </row>
    <row r="108" spans="1:23" ht="20.25" hidden="1" customHeight="1" x14ac:dyDescent="0.4">
      <c r="A108" s="207"/>
      <c r="B108" s="212" t="s">
        <v>104</v>
      </c>
      <c r="C108" s="213"/>
      <c r="D108" s="213"/>
      <c r="E108" s="213"/>
      <c r="F108" s="213"/>
      <c r="G108" s="213"/>
      <c r="N108" s="38"/>
      <c r="W108" s="38"/>
    </row>
    <row r="109" spans="1:23" s="38" customFormat="1" ht="30" hidden="1" customHeight="1" x14ac:dyDescent="0.4">
      <c r="A109" s="208"/>
      <c r="B109" s="178"/>
      <c r="C109" s="178"/>
      <c r="D109" s="178"/>
      <c r="E109" s="178"/>
      <c r="F109" s="178"/>
      <c r="G109" s="178"/>
      <c r="O109" s="3"/>
      <c r="P109" s="3"/>
      <c r="Q109" s="3"/>
      <c r="R109" s="3"/>
    </row>
    <row r="110" spans="1:23" s="38" customFormat="1" ht="19.5" hidden="1" customHeight="1" x14ac:dyDescent="0.4">
      <c r="A110" s="209" t="s">
        <v>107</v>
      </c>
      <c r="B110" s="211" t="s">
        <v>108</v>
      </c>
      <c r="C110" s="211"/>
      <c r="D110" s="211"/>
      <c r="E110" s="211"/>
      <c r="F110" s="211"/>
      <c r="G110" s="211"/>
      <c r="N110" s="3"/>
      <c r="O110" s="3"/>
      <c r="P110" s="3"/>
      <c r="Q110" s="3"/>
      <c r="R110" s="3"/>
      <c r="W110" s="3"/>
    </row>
    <row r="111" spans="1:23" ht="24.6" hidden="1" customHeight="1" x14ac:dyDescent="0.4">
      <c r="A111" s="210"/>
      <c r="B111" s="178"/>
      <c r="C111" s="178"/>
      <c r="D111" s="178"/>
      <c r="E111" s="178"/>
      <c r="F111" s="178"/>
      <c r="G111" s="178"/>
    </row>
    <row r="112" spans="1:23" ht="17.25" hidden="1" customHeight="1" x14ac:dyDescent="0.4">
      <c r="A112" s="207"/>
      <c r="B112" s="211" t="str" cm="1">
        <f t="array" aca="1" ref="B112" ca="1">IF(COUNTIF(A110,"アウトプット*"),INDIRECT("P14"),IF(COUNTIF(A110,"*アウトカム*"),INDIRECT("P15"),INDIRECT("O13")))</f>
        <v>＊指標の種別が未選択です＊</v>
      </c>
      <c r="C112" s="211"/>
      <c r="D112" s="211"/>
      <c r="E112" s="211"/>
      <c r="F112" s="211"/>
      <c r="G112" s="211"/>
    </row>
    <row r="113" spans="1:23" ht="18.600000000000001" hidden="1" customHeight="1" x14ac:dyDescent="0.4">
      <c r="A113" s="207"/>
      <c r="B113" s="178"/>
      <c r="C113" s="178"/>
      <c r="D113" s="178"/>
      <c r="E113" s="178"/>
      <c r="F113" s="178"/>
      <c r="G113" s="178"/>
    </row>
    <row r="114" spans="1:23" ht="19.5" hidden="1" customHeight="1" x14ac:dyDescent="0.4">
      <c r="A114" s="207"/>
      <c r="B114" s="211" t="str" cm="1">
        <f t="array" aca="1" ref="B114" ca="1">IF(COUNTIF(A110,"アウトプット*"),INDIRECT("Q14"),IF(COUNTIF(A110,"*アウトカム*"),INDIRECT("Q15"),INDIRECT("O13")))</f>
        <v>＊指標の種別が未選択です＊</v>
      </c>
      <c r="C114" s="211"/>
      <c r="D114" s="211"/>
      <c r="E114" s="211"/>
      <c r="F114" s="211"/>
      <c r="G114" s="211"/>
    </row>
    <row r="115" spans="1:23" ht="30" hidden="1" customHeight="1" x14ac:dyDescent="0.4">
      <c r="A115" s="207"/>
      <c r="B115" s="214"/>
      <c r="C115" s="214"/>
      <c r="D115" s="214"/>
      <c r="E115" s="214"/>
      <c r="F115" s="214"/>
      <c r="G115" s="214"/>
      <c r="P115" s="38"/>
      <c r="Q115" s="38"/>
      <c r="R115" s="38"/>
    </row>
    <row r="116" spans="1:23" ht="17.25" hidden="1" customHeight="1" x14ac:dyDescent="0.4">
      <c r="A116" s="207"/>
      <c r="B116" s="211" t="str" cm="1">
        <f t="array" aca="1" ref="B116" ca="1">IF(COUNTIF(A110,"アウトプット*"),INDIRECT("R14"),IF(COUNTIF(A110,"*アウトカム*"),INDIRECT("R15"),INDIRECT("O13")))</f>
        <v>＊指標の種別が未選択です＊</v>
      </c>
      <c r="C116" s="211"/>
      <c r="D116" s="211"/>
      <c r="E116" s="211"/>
      <c r="F116" s="211"/>
      <c r="G116" s="211"/>
      <c r="P116" s="38"/>
      <c r="Q116" s="38"/>
      <c r="R116" s="38"/>
    </row>
    <row r="117" spans="1:23" ht="30" hidden="1" customHeight="1" x14ac:dyDescent="0.4">
      <c r="A117" s="207"/>
      <c r="B117" s="178"/>
      <c r="C117" s="178"/>
      <c r="D117" s="178"/>
      <c r="E117" s="178"/>
      <c r="F117" s="178"/>
      <c r="G117" s="178"/>
    </row>
    <row r="118" spans="1:23" ht="20.25" hidden="1" customHeight="1" x14ac:dyDescent="0.4">
      <c r="A118" s="207"/>
      <c r="B118" s="80"/>
      <c r="C118" s="81"/>
      <c r="D118" s="82"/>
      <c r="E118" s="85" t="s">
        <v>96</v>
      </c>
      <c r="F118" s="85"/>
      <c r="G118" s="85"/>
      <c r="O118" s="38"/>
    </row>
    <row r="119" spans="1:23" ht="20.25" hidden="1" customHeight="1" x14ac:dyDescent="0.4">
      <c r="A119" s="207"/>
      <c r="B119" s="86" t="s">
        <v>97</v>
      </c>
      <c r="C119" s="87" t="s">
        <v>98</v>
      </c>
      <c r="D119" s="87" t="s">
        <v>99</v>
      </c>
      <c r="E119" s="88" t="s">
        <v>97</v>
      </c>
      <c r="F119" s="88" t="s">
        <v>97</v>
      </c>
      <c r="G119" s="88" t="s">
        <v>97</v>
      </c>
    </row>
    <row r="120" spans="1:23" ht="38.1" hidden="1" customHeight="1" x14ac:dyDescent="0.4">
      <c r="A120" s="207"/>
      <c r="B120" s="89" t="s">
        <v>100</v>
      </c>
      <c r="C120" s="76"/>
      <c r="D120" s="76"/>
      <c r="E120" s="76"/>
      <c r="F120" s="76"/>
      <c r="G120" s="76"/>
    </row>
    <row r="121" spans="1:23" ht="38.1" hidden="1" customHeight="1" x14ac:dyDescent="0.4">
      <c r="A121" s="207"/>
      <c r="B121" s="89" t="s">
        <v>102</v>
      </c>
      <c r="C121" s="90"/>
      <c r="D121" s="90"/>
      <c r="E121" s="76"/>
      <c r="F121" s="76"/>
      <c r="G121" s="76"/>
    </row>
    <row r="122" spans="1:23" ht="20.25" hidden="1" customHeight="1" x14ac:dyDescent="0.4">
      <c r="A122" s="207"/>
      <c r="B122" s="212" t="s">
        <v>123</v>
      </c>
      <c r="C122" s="212"/>
      <c r="D122" s="212"/>
      <c r="E122" s="212"/>
      <c r="F122" s="212"/>
      <c r="G122" s="212"/>
    </row>
    <row r="123" spans="1:23" ht="30" hidden="1" customHeight="1" x14ac:dyDescent="0.4">
      <c r="A123" s="207"/>
      <c r="B123" s="178"/>
      <c r="C123" s="178"/>
      <c r="D123" s="178"/>
      <c r="E123" s="178"/>
      <c r="F123" s="178"/>
      <c r="G123" s="178"/>
    </row>
    <row r="124" spans="1:23" ht="20.25" hidden="1" customHeight="1" x14ac:dyDescent="0.4">
      <c r="A124" s="207"/>
      <c r="B124" s="212" t="s">
        <v>104</v>
      </c>
      <c r="C124" s="213"/>
      <c r="D124" s="213"/>
      <c r="E124" s="213"/>
      <c r="F124" s="213"/>
      <c r="G124" s="213"/>
      <c r="N124" s="38"/>
      <c r="W124" s="38"/>
    </row>
    <row r="125" spans="1:23" s="38" customFormat="1" ht="30" hidden="1" customHeight="1" x14ac:dyDescent="0.4">
      <c r="A125" s="208"/>
      <c r="B125" s="178"/>
      <c r="C125" s="178"/>
      <c r="D125" s="178"/>
      <c r="E125" s="178"/>
      <c r="F125" s="178"/>
      <c r="G125" s="178"/>
      <c r="O125" s="3"/>
      <c r="P125" s="3"/>
      <c r="Q125" s="3"/>
      <c r="R125" s="3"/>
    </row>
    <row r="126" spans="1:23" s="38" customFormat="1" ht="19.5" hidden="1" customHeight="1" x14ac:dyDescent="0.4">
      <c r="A126" s="209" t="s">
        <v>107</v>
      </c>
      <c r="B126" s="211" t="s">
        <v>108</v>
      </c>
      <c r="C126" s="211"/>
      <c r="D126" s="211"/>
      <c r="E126" s="211"/>
      <c r="F126" s="211"/>
      <c r="G126" s="211"/>
      <c r="N126" s="3"/>
      <c r="O126" s="3"/>
      <c r="P126" s="3"/>
      <c r="Q126" s="3"/>
      <c r="R126" s="3"/>
      <c r="W126" s="3"/>
    </row>
    <row r="127" spans="1:23" ht="24.6" hidden="1" customHeight="1" x14ac:dyDescent="0.4">
      <c r="A127" s="210"/>
      <c r="B127" s="178"/>
      <c r="C127" s="178"/>
      <c r="D127" s="178"/>
      <c r="E127" s="178"/>
      <c r="F127" s="178"/>
      <c r="G127" s="178"/>
    </row>
    <row r="128" spans="1:23" ht="17.25" hidden="1" customHeight="1" x14ac:dyDescent="0.4">
      <c r="A128" s="207"/>
      <c r="B128" s="211" t="str" cm="1">
        <f t="array" aca="1" ref="B128" ca="1">IF(COUNTIF(A126,"アウトプット*"),INDIRECT("P14"),IF(COUNTIF(A126,"*アウトカム*"),INDIRECT("P15"),INDIRECT("O13")))</f>
        <v>＊指標の種別が未選択です＊</v>
      </c>
      <c r="C128" s="211"/>
      <c r="D128" s="211"/>
      <c r="E128" s="211"/>
      <c r="F128" s="211"/>
      <c r="G128" s="211"/>
    </row>
    <row r="129" spans="1:23" ht="18.600000000000001" hidden="1" customHeight="1" x14ac:dyDescent="0.4">
      <c r="A129" s="207"/>
      <c r="B129" s="178"/>
      <c r="C129" s="178"/>
      <c r="D129" s="178"/>
      <c r="E129" s="178"/>
      <c r="F129" s="178"/>
      <c r="G129" s="178"/>
    </row>
    <row r="130" spans="1:23" ht="19.5" hidden="1" customHeight="1" x14ac:dyDescent="0.4">
      <c r="A130" s="207"/>
      <c r="B130" s="211" t="str" cm="1">
        <f t="array" aca="1" ref="B130" ca="1">IF(COUNTIF(A126,"アウトプット*"),INDIRECT("Q14"),IF(COUNTIF(A126,"*アウトカム*"),INDIRECT("Q15"),INDIRECT("O13")))</f>
        <v>＊指標の種別が未選択です＊</v>
      </c>
      <c r="C130" s="211"/>
      <c r="D130" s="211"/>
      <c r="E130" s="211"/>
      <c r="F130" s="211"/>
      <c r="G130" s="211"/>
    </row>
    <row r="131" spans="1:23" ht="30" hidden="1" customHeight="1" x14ac:dyDescent="0.4">
      <c r="A131" s="207"/>
      <c r="B131" s="214"/>
      <c r="C131" s="214"/>
      <c r="D131" s="214"/>
      <c r="E131" s="214"/>
      <c r="F131" s="214"/>
      <c r="G131" s="214"/>
      <c r="P131" s="38"/>
      <c r="Q131" s="38"/>
      <c r="R131" s="38"/>
    </row>
    <row r="132" spans="1:23" ht="17.25" hidden="1" customHeight="1" x14ac:dyDescent="0.4">
      <c r="A132" s="207"/>
      <c r="B132" s="211" t="str" cm="1">
        <f t="array" aca="1" ref="B132" ca="1">IF(COUNTIF(A126,"アウトプット*"),INDIRECT("R14"),IF(COUNTIF(A126,"*アウトカム*"),INDIRECT("R15"),INDIRECT("O13")))</f>
        <v>＊指標の種別が未選択です＊</v>
      </c>
      <c r="C132" s="211"/>
      <c r="D132" s="211"/>
      <c r="E132" s="211"/>
      <c r="F132" s="211"/>
      <c r="G132" s="211"/>
      <c r="P132" s="38"/>
      <c r="Q132" s="38"/>
      <c r="R132" s="38"/>
    </row>
    <row r="133" spans="1:23" ht="30" hidden="1" customHeight="1" x14ac:dyDescent="0.4">
      <c r="A133" s="207"/>
      <c r="B133" s="178"/>
      <c r="C133" s="178"/>
      <c r="D133" s="178"/>
      <c r="E133" s="178"/>
      <c r="F133" s="178"/>
      <c r="G133" s="178"/>
    </row>
    <row r="134" spans="1:23" ht="20.25" hidden="1" customHeight="1" x14ac:dyDescent="0.4">
      <c r="A134" s="207"/>
      <c r="B134" s="80"/>
      <c r="C134" s="81"/>
      <c r="D134" s="82"/>
      <c r="E134" s="85" t="s">
        <v>96</v>
      </c>
      <c r="F134" s="85"/>
      <c r="G134" s="85"/>
      <c r="O134" s="38"/>
    </row>
    <row r="135" spans="1:23" ht="20.25" hidden="1" customHeight="1" x14ac:dyDescent="0.4">
      <c r="A135" s="207"/>
      <c r="B135" s="86" t="s">
        <v>97</v>
      </c>
      <c r="C135" s="87" t="s">
        <v>98</v>
      </c>
      <c r="D135" s="87" t="s">
        <v>99</v>
      </c>
      <c r="E135" s="88" t="s">
        <v>97</v>
      </c>
      <c r="F135" s="88" t="s">
        <v>97</v>
      </c>
      <c r="G135" s="88" t="s">
        <v>97</v>
      </c>
    </row>
    <row r="136" spans="1:23" ht="38.1" hidden="1" customHeight="1" x14ac:dyDescent="0.4">
      <c r="A136" s="207"/>
      <c r="B136" s="89" t="s">
        <v>100</v>
      </c>
      <c r="C136" s="76"/>
      <c r="D136" s="76"/>
      <c r="E136" s="76"/>
      <c r="F136" s="76"/>
      <c r="G136" s="76"/>
    </row>
    <row r="137" spans="1:23" ht="38.1" hidden="1" customHeight="1" x14ac:dyDescent="0.4">
      <c r="A137" s="207"/>
      <c r="B137" s="89" t="s">
        <v>102</v>
      </c>
      <c r="C137" s="90"/>
      <c r="D137" s="90"/>
      <c r="E137" s="76"/>
      <c r="F137" s="76"/>
      <c r="G137" s="76"/>
    </row>
    <row r="138" spans="1:23" ht="20.25" hidden="1" customHeight="1" x14ac:dyDescent="0.4">
      <c r="A138" s="207"/>
      <c r="B138" s="212" t="s">
        <v>123</v>
      </c>
      <c r="C138" s="212"/>
      <c r="D138" s="212"/>
      <c r="E138" s="212"/>
      <c r="F138" s="212"/>
      <c r="G138" s="212"/>
    </row>
    <row r="139" spans="1:23" ht="30" hidden="1" customHeight="1" x14ac:dyDescent="0.4">
      <c r="A139" s="207"/>
      <c r="B139" s="178"/>
      <c r="C139" s="178"/>
      <c r="D139" s="178"/>
      <c r="E139" s="178"/>
      <c r="F139" s="178"/>
      <c r="G139" s="178"/>
    </row>
    <row r="140" spans="1:23" ht="20.25" hidden="1" customHeight="1" x14ac:dyDescent="0.4">
      <c r="A140" s="207"/>
      <c r="B140" s="212" t="s">
        <v>104</v>
      </c>
      <c r="C140" s="213"/>
      <c r="D140" s="213"/>
      <c r="E140" s="213"/>
      <c r="F140" s="213"/>
      <c r="G140" s="213"/>
      <c r="N140" s="38"/>
      <c r="W140" s="38"/>
    </row>
    <row r="141" spans="1:23" s="38" customFormat="1" ht="30" hidden="1" customHeight="1" x14ac:dyDescent="0.4">
      <c r="A141" s="208"/>
      <c r="B141" s="178"/>
      <c r="C141" s="178"/>
      <c r="D141" s="178"/>
      <c r="E141" s="178"/>
      <c r="F141" s="178"/>
      <c r="G141" s="178"/>
      <c r="O141" s="3"/>
      <c r="P141" s="3"/>
      <c r="Q141" s="3"/>
      <c r="R141" s="3"/>
    </row>
    <row r="142" spans="1:23" s="38" customFormat="1" ht="19.5" hidden="1" customHeight="1" x14ac:dyDescent="0.4">
      <c r="A142" s="209" t="s">
        <v>107</v>
      </c>
      <c r="B142" s="211" t="s">
        <v>108</v>
      </c>
      <c r="C142" s="211"/>
      <c r="D142" s="211"/>
      <c r="E142" s="211"/>
      <c r="F142" s="211"/>
      <c r="G142" s="211"/>
      <c r="N142" s="3"/>
      <c r="O142" s="3"/>
      <c r="P142" s="3"/>
      <c r="Q142" s="3"/>
      <c r="R142" s="3"/>
      <c r="W142" s="3"/>
    </row>
    <row r="143" spans="1:23" ht="24.6" hidden="1" customHeight="1" x14ac:dyDescent="0.4">
      <c r="A143" s="210"/>
      <c r="B143" s="178"/>
      <c r="C143" s="178"/>
      <c r="D143" s="178"/>
      <c r="E143" s="178"/>
      <c r="F143" s="178"/>
      <c r="G143" s="178"/>
    </row>
    <row r="144" spans="1:23" ht="17.25" hidden="1" customHeight="1" x14ac:dyDescent="0.4">
      <c r="A144" s="207"/>
      <c r="B144" s="211" t="str" cm="1">
        <f t="array" aca="1" ref="B144" ca="1">IF(COUNTIF(A142,"アウトプット*"),INDIRECT("P14"),IF(COUNTIF(A142,"*アウトカム*"),INDIRECT("P15"),INDIRECT("O13")))</f>
        <v>＊指標の種別が未選択です＊</v>
      </c>
      <c r="C144" s="211"/>
      <c r="D144" s="211"/>
      <c r="E144" s="211"/>
      <c r="F144" s="211"/>
      <c r="G144" s="211"/>
    </row>
    <row r="145" spans="1:23" ht="18.600000000000001" hidden="1" customHeight="1" x14ac:dyDescent="0.4">
      <c r="A145" s="207"/>
      <c r="B145" s="178"/>
      <c r="C145" s="178"/>
      <c r="D145" s="178"/>
      <c r="E145" s="178"/>
      <c r="F145" s="178"/>
      <c r="G145" s="178"/>
    </row>
    <row r="146" spans="1:23" ht="19.5" hidden="1" customHeight="1" x14ac:dyDescent="0.4">
      <c r="A146" s="207"/>
      <c r="B146" s="211" t="str" cm="1">
        <f t="array" aca="1" ref="B146" ca="1">IF(COUNTIF(A142,"アウトプット*"),INDIRECT("Q14"),IF(COUNTIF(A142,"*アウトカム*"),INDIRECT("Q15"),INDIRECT("O13")))</f>
        <v>＊指標の種別が未選択です＊</v>
      </c>
      <c r="C146" s="211"/>
      <c r="D146" s="211"/>
      <c r="E146" s="211"/>
      <c r="F146" s="211"/>
      <c r="G146" s="211"/>
    </row>
    <row r="147" spans="1:23" ht="30" hidden="1" customHeight="1" x14ac:dyDescent="0.4">
      <c r="A147" s="207"/>
      <c r="B147" s="214"/>
      <c r="C147" s="214"/>
      <c r="D147" s="214"/>
      <c r="E147" s="214"/>
      <c r="F147" s="214"/>
      <c r="G147" s="214"/>
      <c r="P147" s="38"/>
      <c r="Q147" s="38"/>
      <c r="R147" s="38"/>
    </row>
    <row r="148" spans="1:23" ht="17.25" hidden="1" customHeight="1" x14ac:dyDescent="0.4">
      <c r="A148" s="207"/>
      <c r="B148" s="211" t="str" cm="1">
        <f t="array" aca="1" ref="B148" ca="1">IF(COUNTIF(A142,"アウトプット*"),INDIRECT("R14"),IF(COUNTIF(A142,"*アウトカム*"),INDIRECT("R15"),INDIRECT("O13")))</f>
        <v>＊指標の種別が未選択です＊</v>
      </c>
      <c r="C148" s="211"/>
      <c r="D148" s="211"/>
      <c r="E148" s="211"/>
      <c r="F148" s="211"/>
      <c r="G148" s="211"/>
      <c r="P148" s="38"/>
      <c r="Q148" s="38"/>
      <c r="R148" s="38"/>
    </row>
    <row r="149" spans="1:23" ht="30" hidden="1" customHeight="1" x14ac:dyDescent="0.4">
      <c r="A149" s="207"/>
      <c r="B149" s="178"/>
      <c r="C149" s="178"/>
      <c r="D149" s="178"/>
      <c r="E149" s="178"/>
      <c r="F149" s="178"/>
      <c r="G149" s="178"/>
    </row>
    <row r="150" spans="1:23" ht="20.25" hidden="1" customHeight="1" x14ac:dyDescent="0.4">
      <c r="A150" s="207"/>
      <c r="B150" s="80"/>
      <c r="C150" s="81"/>
      <c r="D150" s="82"/>
      <c r="E150" s="85" t="s">
        <v>96</v>
      </c>
      <c r="F150" s="85"/>
      <c r="G150" s="85"/>
      <c r="O150" s="38"/>
    </row>
    <row r="151" spans="1:23" ht="20.25" hidden="1" customHeight="1" x14ac:dyDescent="0.4">
      <c r="A151" s="207"/>
      <c r="B151" s="86" t="s">
        <v>97</v>
      </c>
      <c r="C151" s="87" t="s">
        <v>98</v>
      </c>
      <c r="D151" s="87" t="s">
        <v>99</v>
      </c>
      <c r="E151" s="88" t="s">
        <v>97</v>
      </c>
      <c r="F151" s="88" t="s">
        <v>97</v>
      </c>
      <c r="G151" s="88" t="s">
        <v>97</v>
      </c>
    </row>
    <row r="152" spans="1:23" ht="38.1" hidden="1" customHeight="1" x14ac:dyDescent="0.4">
      <c r="A152" s="207"/>
      <c r="B152" s="89" t="s">
        <v>100</v>
      </c>
      <c r="C152" s="76"/>
      <c r="D152" s="76"/>
      <c r="E152" s="76"/>
      <c r="F152" s="76"/>
      <c r="G152" s="76"/>
    </row>
    <row r="153" spans="1:23" ht="38.1" hidden="1" customHeight="1" x14ac:dyDescent="0.4">
      <c r="A153" s="207"/>
      <c r="B153" s="89" t="s">
        <v>102</v>
      </c>
      <c r="C153" s="90"/>
      <c r="D153" s="90"/>
      <c r="E153" s="76"/>
      <c r="F153" s="76"/>
      <c r="G153" s="76"/>
    </row>
    <row r="154" spans="1:23" ht="20.25" hidden="1" customHeight="1" x14ac:dyDescent="0.4">
      <c r="A154" s="207"/>
      <c r="B154" s="212" t="s">
        <v>123</v>
      </c>
      <c r="C154" s="212"/>
      <c r="D154" s="212"/>
      <c r="E154" s="212"/>
      <c r="F154" s="212"/>
      <c r="G154" s="212"/>
    </row>
    <row r="155" spans="1:23" ht="30" hidden="1" customHeight="1" x14ac:dyDescent="0.4">
      <c r="A155" s="207"/>
      <c r="B155" s="178"/>
      <c r="C155" s="178"/>
      <c r="D155" s="178"/>
      <c r="E155" s="178"/>
      <c r="F155" s="178"/>
      <c r="G155" s="178"/>
    </row>
    <row r="156" spans="1:23" ht="20.25" hidden="1" customHeight="1" x14ac:dyDescent="0.4">
      <c r="A156" s="207"/>
      <c r="B156" s="212" t="s">
        <v>104</v>
      </c>
      <c r="C156" s="213"/>
      <c r="D156" s="213"/>
      <c r="E156" s="213"/>
      <c r="F156" s="213"/>
      <c r="G156" s="213"/>
      <c r="N156" s="38"/>
      <c r="W156" s="38"/>
    </row>
    <row r="157" spans="1:23" s="38" customFormat="1" ht="30" hidden="1" customHeight="1" x14ac:dyDescent="0.4">
      <c r="A157" s="208"/>
      <c r="B157" s="178"/>
      <c r="C157" s="178"/>
      <c r="D157" s="178"/>
      <c r="E157" s="178"/>
      <c r="F157" s="178"/>
      <c r="G157" s="178"/>
      <c r="O157" s="3"/>
      <c r="P157" s="3"/>
      <c r="Q157" s="3"/>
      <c r="R157" s="3"/>
    </row>
    <row r="158" spans="1:23" s="38" customFormat="1" ht="19.5" hidden="1" customHeight="1" x14ac:dyDescent="0.4">
      <c r="A158" s="209" t="s">
        <v>107</v>
      </c>
      <c r="B158" s="211" t="s">
        <v>108</v>
      </c>
      <c r="C158" s="211"/>
      <c r="D158" s="211"/>
      <c r="E158" s="211"/>
      <c r="F158" s="211"/>
      <c r="G158" s="211"/>
      <c r="N158" s="3"/>
      <c r="O158" s="3"/>
      <c r="P158" s="3"/>
      <c r="Q158" s="3"/>
      <c r="R158" s="3"/>
      <c r="W158" s="3"/>
    </row>
    <row r="159" spans="1:23" ht="24.6" hidden="1" customHeight="1" x14ac:dyDescent="0.4">
      <c r="A159" s="210"/>
      <c r="B159" s="178"/>
      <c r="C159" s="178"/>
      <c r="D159" s="178"/>
      <c r="E159" s="178"/>
      <c r="F159" s="178"/>
      <c r="G159" s="178"/>
    </row>
    <row r="160" spans="1:23" ht="17.25" hidden="1" customHeight="1" x14ac:dyDescent="0.4">
      <c r="A160" s="207"/>
      <c r="B160" s="211" t="str" cm="1">
        <f t="array" aca="1" ref="B160" ca="1">IF(COUNTIF(A158,"アウトプット*"),INDIRECT("P14"),IF(COUNTIF(A158,"*アウトカム*"),INDIRECT("P15"),INDIRECT("O13")))</f>
        <v>＊指標の種別が未選択です＊</v>
      </c>
      <c r="C160" s="211"/>
      <c r="D160" s="211"/>
      <c r="E160" s="211"/>
      <c r="F160" s="211"/>
      <c r="G160" s="211"/>
    </row>
    <row r="161" spans="1:23" ht="18.600000000000001" hidden="1" customHeight="1" x14ac:dyDescent="0.4">
      <c r="A161" s="207"/>
      <c r="B161" s="178"/>
      <c r="C161" s="178"/>
      <c r="D161" s="178"/>
      <c r="E161" s="178"/>
      <c r="F161" s="178"/>
      <c r="G161" s="178"/>
    </row>
    <row r="162" spans="1:23" ht="19.5" hidden="1" customHeight="1" x14ac:dyDescent="0.4">
      <c r="A162" s="207"/>
      <c r="B162" s="211" t="str" cm="1">
        <f t="array" aca="1" ref="B162" ca="1">IF(COUNTIF(A158,"アウトプット*"),INDIRECT("Q14"),IF(COUNTIF(A158,"*アウトカム*"),INDIRECT("Q15"),INDIRECT("O13")))</f>
        <v>＊指標の種別が未選択です＊</v>
      </c>
      <c r="C162" s="211"/>
      <c r="D162" s="211"/>
      <c r="E162" s="211"/>
      <c r="F162" s="211"/>
      <c r="G162" s="211"/>
    </row>
    <row r="163" spans="1:23" ht="30" hidden="1" customHeight="1" x14ac:dyDescent="0.4">
      <c r="A163" s="207"/>
      <c r="B163" s="214"/>
      <c r="C163" s="214"/>
      <c r="D163" s="214"/>
      <c r="E163" s="214"/>
      <c r="F163" s="214"/>
      <c r="G163" s="214"/>
      <c r="P163" s="38"/>
      <c r="Q163" s="38"/>
      <c r="R163" s="38"/>
    </row>
    <row r="164" spans="1:23" ht="17.25" hidden="1" customHeight="1" x14ac:dyDescent="0.4">
      <c r="A164" s="207"/>
      <c r="B164" s="211" t="str" cm="1">
        <f t="array" aca="1" ref="B164" ca="1">IF(COUNTIF(A158,"アウトプット*"),INDIRECT("R14"),IF(COUNTIF(A158,"*アウトカム*"),INDIRECT("R15"),INDIRECT("O13")))</f>
        <v>＊指標の種別が未選択です＊</v>
      </c>
      <c r="C164" s="211"/>
      <c r="D164" s="211"/>
      <c r="E164" s="211"/>
      <c r="F164" s="211"/>
      <c r="G164" s="211"/>
      <c r="P164" s="38"/>
      <c r="Q164" s="38"/>
      <c r="R164" s="38"/>
    </row>
    <row r="165" spans="1:23" ht="30" hidden="1" customHeight="1" x14ac:dyDescent="0.4">
      <c r="A165" s="207"/>
      <c r="B165" s="178"/>
      <c r="C165" s="178"/>
      <c r="D165" s="178"/>
      <c r="E165" s="178"/>
      <c r="F165" s="178"/>
      <c r="G165" s="178"/>
    </row>
    <row r="166" spans="1:23" ht="20.25" hidden="1" customHeight="1" x14ac:dyDescent="0.4">
      <c r="A166" s="207"/>
      <c r="B166" s="80"/>
      <c r="C166" s="81"/>
      <c r="D166" s="82"/>
      <c r="E166" s="85" t="s">
        <v>96</v>
      </c>
      <c r="F166" s="85"/>
      <c r="G166" s="85"/>
      <c r="O166" s="38"/>
    </row>
    <row r="167" spans="1:23" ht="20.25" hidden="1" customHeight="1" x14ac:dyDescent="0.4">
      <c r="A167" s="207"/>
      <c r="B167" s="86" t="s">
        <v>97</v>
      </c>
      <c r="C167" s="87" t="s">
        <v>98</v>
      </c>
      <c r="D167" s="87" t="s">
        <v>99</v>
      </c>
      <c r="E167" s="88" t="s">
        <v>97</v>
      </c>
      <c r="F167" s="88" t="s">
        <v>97</v>
      </c>
      <c r="G167" s="88" t="s">
        <v>97</v>
      </c>
    </row>
    <row r="168" spans="1:23" ht="38.1" hidden="1" customHeight="1" x14ac:dyDescent="0.4">
      <c r="A168" s="207"/>
      <c r="B168" s="89" t="s">
        <v>100</v>
      </c>
      <c r="C168" s="76"/>
      <c r="D168" s="76"/>
      <c r="E168" s="76"/>
      <c r="F168" s="76"/>
      <c r="G168" s="76"/>
    </row>
    <row r="169" spans="1:23" ht="38.1" hidden="1" customHeight="1" x14ac:dyDescent="0.4">
      <c r="A169" s="207"/>
      <c r="B169" s="89" t="s">
        <v>102</v>
      </c>
      <c r="C169" s="90"/>
      <c r="D169" s="90"/>
      <c r="E169" s="76"/>
      <c r="F169" s="76"/>
      <c r="G169" s="76"/>
    </row>
    <row r="170" spans="1:23" ht="20.25" hidden="1" customHeight="1" x14ac:dyDescent="0.4">
      <c r="A170" s="207"/>
      <c r="B170" s="212" t="s">
        <v>123</v>
      </c>
      <c r="C170" s="212"/>
      <c r="D170" s="212"/>
      <c r="E170" s="212"/>
      <c r="F170" s="212"/>
      <c r="G170" s="212"/>
    </row>
    <row r="171" spans="1:23" ht="30" hidden="1" customHeight="1" x14ac:dyDescent="0.4">
      <c r="A171" s="207"/>
      <c r="B171" s="178"/>
      <c r="C171" s="178"/>
      <c r="D171" s="178"/>
      <c r="E171" s="178"/>
      <c r="F171" s="178"/>
      <c r="G171" s="178"/>
    </row>
    <row r="172" spans="1:23" ht="20.25" hidden="1" customHeight="1" x14ac:dyDescent="0.4">
      <c r="A172" s="207"/>
      <c r="B172" s="212" t="s">
        <v>104</v>
      </c>
      <c r="C172" s="213"/>
      <c r="D172" s="213"/>
      <c r="E172" s="213"/>
      <c r="F172" s="213"/>
      <c r="G172" s="213"/>
      <c r="N172" s="38"/>
      <c r="W172" s="38"/>
    </row>
    <row r="173" spans="1:23" s="38" customFormat="1" ht="30" hidden="1" customHeight="1" x14ac:dyDescent="0.4">
      <c r="A173" s="208"/>
      <c r="B173" s="178"/>
      <c r="C173" s="178"/>
      <c r="D173" s="178"/>
      <c r="E173" s="178"/>
      <c r="F173" s="178"/>
      <c r="G173" s="178"/>
      <c r="O173" s="3"/>
      <c r="P173" s="3"/>
      <c r="Q173" s="3"/>
      <c r="R173" s="3"/>
    </row>
    <row r="174" spans="1:23" s="38" customFormat="1" ht="19.5" hidden="1" customHeight="1" x14ac:dyDescent="0.4">
      <c r="A174" s="209" t="s">
        <v>107</v>
      </c>
      <c r="B174" s="211" t="s">
        <v>108</v>
      </c>
      <c r="C174" s="211"/>
      <c r="D174" s="211"/>
      <c r="E174" s="211"/>
      <c r="F174" s="211"/>
      <c r="G174" s="211"/>
      <c r="N174" s="3"/>
      <c r="O174" s="3"/>
      <c r="P174" s="3"/>
      <c r="Q174" s="3"/>
      <c r="R174" s="3"/>
      <c r="W174" s="3"/>
    </row>
    <row r="175" spans="1:23" ht="24.6" hidden="1" customHeight="1" x14ac:dyDescent="0.4">
      <c r="A175" s="210"/>
      <c r="B175" s="178"/>
      <c r="C175" s="178"/>
      <c r="D175" s="178"/>
      <c r="E175" s="178"/>
      <c r="F175" s="178"/>
      <c r="G175" s="178"/>
    </row>
    <row r="176" spans="1:23" ht="17.25" hidden="1" customHeight="1" x14ac:dyDescent="0.4">
      <c r="A176" s="207"/>
      <c r="B176" s="211" t="str" cm="1">
        <f t="array" aca="1" ref="B176" ca="1">IF(COUNTIF(A174,"アウトプット*"),INDIRECT("P14"),IF(COUNTIF(A174,"*アウトカム*"),INDIRECT("P15"),INDIRECT("O13")))</f>
        <v>＊指標の種別が未選択です＊</v>
      </c>
      <c r="C176" s="211"/>
      <c r="D176" s="211"/>
      <c r="E176" s="211"/>
      <c r="F176" s="211"/>
      <c r="G176" s="211"/>
    </row>
    <row r="177" spans="1:23" ht="18.600000000000001" hidden="1" customHeight="1" x14ac:dyDescent="0.4">
      <c r="A177" s="207"/>
      <c r="B177" s="178"/>
      <c r="C177" s="178"/>
      <c r="D177" s="178"/>
      <c r="E177" s="178"/>
      <c r="F177" s="178"/>
      <c r="G177" s="178"/>
    </row>
    <row r="178" spans="1:23" ht="19.5" hidden="1" customHeight="1" x14ac:dyDescent="0.4">
      <c r="A178" s="207"/>
      <c r="B178" s="211" t="str" cm="1">
        <f t="array" aca="1" ref="B178" ca="1">IF(COUNTIF(A174,"アウトプット*"),INDIRECT("Q14"),IF(COUNTIF(A174,"*アウトカム*"),INDIRECT("Q15"),INDIRECT("O13")))</f>
        <v>＊指標の種別が未選択です＊</v>
      </c>
      <c r="C178" s="211"/>
      <c r="D178" s="211"/>
      <c r="E178" s="211"/>
      <c r="F178" s="211"/>
      <c r="G178" s="211"/>
    </row>
    <row r="179" spans="1:23" ht="30" hidden="1" customHeight="1" x14ac:dyDescent="0.4">
      <c r="A179" s="207"/>
      <c r="B179" s="214"/>
      <c r="C179" s="214"/>
      <c r="D179" s="214"/>
      <c r="E179" s="214"/>
      <c r="F179" s="214"/>
      <c r="G179" s="214"/>
      <c r="P179" s="38"/>
      <c r="Q179" s="38"/>
      <c r="R179" s="38"/>
    </row>
    <row r="180" spans="1:23" ht="17.25" hidden="1" customHeight="1" x14ac:dyDescent="0.4">
      <c r="A180" s="207"/>
      <c r="B180" s="211" t="str" cm="1">
        <f t="array" aca="1" ref="B180" ca="1">IF(COUNTIF(A174,"アウトプット*"),INDIRECT("R14"),IF(COUNTIF(A174,"*アウトカム*"),INDIRECT("R15"),INDIRECT("O13")))</f>
        <v>＊指標の種別が未選択です＊</v>
      </c>
      <c r="C180" s="211"/>
      <c r="D180" s="211"/>
      <c r="E180" s="211"/>
      <c r="F180" s="211"/>
      <c r="G180" s="211"/>
      <c r="P180" s="38"/>
      <c r="Q180" s="38"/>
      <c r="R180" s="38"/>
    </row>
    <row r="181" spans="1:23" ht="30" hidden="1" customHeight="1" x14ac:dyDescent="0.4">
      <c r="A181" s="207"/>
      <c r="B181" s="178"/>
      <c r="C181" s="178"/>
      <c r="D181" s="178"/>
      <c r="E181" s="178"/>
      <c r="F181" s="178"/>
      <c r="G181" s="178"/>
    </row>
    <row r="182" spans="1:23" ht="20.25" hidden="1" customHeight="1" x14ac:dyDescent="0.4">
      <c r="A182" s="207"/>
      <c r="B182" s="80"/>
      <c r="C182" s="81"/>
      <c r="D182" s="82"/>
      <c r="E182" s="85" t="s">
        <v>96</v>
      </c>
      <c r="F182" s="85"/>
      <c r="G182" s="85"/>
      <c r="O182" s="38"/>
    </row>
    <row r="183" spans="1:23" ht="20.25" hidden="1" customHeight="1" x14ac:dyDescent="0.4">
      <c r="A183" s="207"/>
      <c r="B183" s="86" t="s">
        <v>97</v>
      </c>
      <c r="C183" s="87" t="s">
        <v>98</v>
      </c>
      <c r="D183" s="87" t="s">
        <v>99</v>
      </c>
      <c r="E183" s="88" t="s">
        <v>97</v>
      </c>
      <c r="F183" s="88" t="s">
        <v>97</v>
      </c>
      <c r="G183" s="88" t="s">
        <v>97</v>
      </c>
    </row>
    <row r="184" spans="1:23" ht="38.1" hidden="1" customHeight="1" x14ac:dyDescent="0.4">
      <c r="A184" s="207"/>
      <c r="B184" s="89" t="s">
        <v>100</v>
      </c>
      <c r="C184" s="76"/>
      <c r="D184" s="76"/>
      <c r="E184" s="76"/>
      <c r="F184" s="76"/>
      <c r="G184" s="76"/>
    </row>
    <row r="185" spans="1:23" ht="38.1" hidden="1" customHeight="1" x14ac:dyDescent="0.4">
      <c r="A185" s="207"/>
      <c r="B185" s="89" t="s">
        <v>102</v>
      </c>
      <c r="C185" s="90"/>
      <c r="D185" s="90"/>
      <c r="E185" s="76"/>
      <c r="F185" s="76"/>
      <c r="G185" s="76"/>
    </row>
    <row r="186" spans="1:23" ht="20.25" hidden="1" customHeight="1" x14ac:dyDescent="0.4">
      <c r="A186" s="207"/>
      <c r="B186" s="212" t="s">
        <v>123</v>
      </c>
      <c r="C186" s="212"/>
      <c r="D186" s="212"/>
      <c r="E186" s="212"/>
      <c r="F186" s="212"/>
      <c r="G186" s="212"/>
    </row>
    <row r="187" spans="1:23" ht="30" hidden="1" customHeight="1" x14ac:dyDescent="0.4">
      <c r="A187" s="207"/>
      <c r="B187" s="178"/>
      <c r="C187" s="178"/>
      <c r="D187" s="178"/>
      <c r="E187" s="178"/>
      <c r="F187" s="178"/>
      <c r="G187" s="178"/>
    </row>
    <row r="188" spans="1:23" ht="20.25" hidden="1" customHeight="1" x14ac:dyDescent="0.4">
      <c r="A188" s="207"/>
      <c r="B188" s="212" t="s">
        <v>104</v>
      </c>
      <c r="C188" s="213"/>
      <c r="D188" s="213"/>
      <c r="E188" s="213"/>
      <c r="F188" s="213"/>
      <c r="G188" s="213"/>
      <c r="N188" s="38"/>
      <c r="W188" s="38"/>
    </row>
    <row r="189" spans="1:23" s="38" customFormat="1" ht="30" hidden="1" customHeight="1" x14ac:dyDescent="0.4">
      <c r="A189" s="208"/>
      <c r="B189" s="178"/>
      <c r="C189" s="178"/>
      <c r="D189" s="178"/>
      <c r="E189" s="178"/>
      <c r="F189" s="178"/>
      <c r="G189" s="178"/>
      <c r="O189" s="3"/>
      <c r="P189" s="3"/>
      <c r="Q189" s="3"/>
      <c r="R189" s="3"/>
    </row>
    <row r="190" spans="1:23" s="38" customFormat="1" ht="19.5" hidden="1" customHeight="1" x14ac:dyDescent="0.4">
      <c r="A190" s="209" t="s">
        <v>107</v>
      </c>
      <c r="B190" s="211" t="s">
        <v>108</v>
      </c>
      <c r="C190" s="211"/>
      <c r="D190" s="211"/>
      <c r="E190" s="211"/>
      <c r="F190" s="211"/>
      <c r="G190" s="211"/>
      <c r="N190" s="3"/>
      <c r="O190" s="3"/>
      <c r="P190" s="3"/>
      <c r="Q190" s="3"/>
      <c r="R190" s="3"/>
      <c r="W190" s="3"/>
    </row>
    <row r="191" spans="1:23" ht="24.6" hidden="1" customHeight="1" x14ac:dyDescent="0.4">
      <c r="A191" s="210"/>
      <c r="B191" s="178"/>
      <c r="C191" s="178"/>
      <c r="D191" s="178"/>
      <c r="E191" s="178"/>
      <c r="F191" s="178"/>
      <c r="G191" s="178"/>
    </row>
    <row r="192" spans="1:23" ht="17.25" hidden="1" customHeight="1" x14ac:dyDescent="0.4">
      <c r="A192" s="207"/>
      <c r="B192" s="211" t="str" cm="1">
        <f t="array" aca="1" ref="B192" ca="1">IF(COUNTIF(A190,"アウトプット*"),INDIRECT("P14"),IF(COUNTIF(A190,"*アウトカム*"),INDIRECT("P15"),INDIRECT("O13")))</f>
        <v>＊指標の種別が未選択です＊</v>
      </c>
      <c r="C192" s="211"/>
      <c r="D192" s="211"/>
      <c r="E192" s="211"/>
      <c r="F192" s="211"/>
      <c r="G192" s="211"/>
    </row>
    <row r="193" spans="1:23" ht="18.600000000000001" hidden="1" customHeight="1" x14ac:dyDescent="0.4">
      <c r="A193" s="207"/>
      <c r="B193" s="178"/>
      <c r="C193" s="178"/>
      <c r="D193" s="178"/>
      <c r="E193" s="178"/>
      <c r="F193" s="178"/>
      <c r="G193" s="178"/>
    </row>
    <row r="194" spans="1:23" ht="19.5" hidden="1" customHeight="1" x14ac:dyDescent="0.4">
      <c r="A194" s="207"/>
      <c r="B194" s="211" t="str" cm="1">
        <f t="array" aca="1" ref="B194" ca="1">IF(COUNTIF(A190,"アウトプット*"),INDIRECT("Q14"),IF(COUNTIF(A190,"*アウトカム*"),INDIRECT("Q15"),INDIRECT("O13")))</f>
        <v>＊指標の種別が未選択です＊</v>
      </c>
      <c r="C194" s="211"/>
      <c r="D194" s="211"/>
      <c r="E194" s="211"/>
      <c r="F194" s="211"/>
      <c r="G194" s="211"/>
    </row>
    <row r="195" spans="1:23" ht="30" hidden="1" customHeight="1" x14ac:dyDescent="0.4">
      <c r="A195" s="207"/>
      <c r="B195" s="214"/>
      <c r="C195" s="214"/>
      <c r="D195" s="214"/>
      <c r="E195" s="214"/>
      <c r="F195" s="214"/>
      <c r="G195" s="214"/>
      <c r="P195" s="38"/>
      <c r="Q195" s="38"/>
      <c r="R195" s="38"/>
    </row>
    <row r="196" spans="1:23" ht="17.25" hidden="1" customHeight="1" x14ac:dyDescent="0.4">
      <c r="A196" s="207"/>
      <c r="B196" s="211" t="str" cm="1">
        <f t="array" aca="1" ref="B196" ca="1">IF(COUNTIF(A190,"アウトプット*"),INDIRECT("R14"),IF(COUNTIF(A190,"*アウトカム*"),INDIRECT("R15"),INDIRECT("O13")))</f>
        <v>＊指標の種別が未選択です＊</v>
      </c>
      <c r="C196" s="211"/>
      <c r="D196" s="211"/>
      <c r="E196" s="211"/>
      <c r="F196" s="211"/>
      <c r="G196" s="211"/>
      <c r="P196" s="38"/>
      <c r="Q196" s="38"/>
      <c r="R196" s="38"/>
    </row>
    <row r="197" spans="1:23" ht="30" hidden="1" customHeight="1" x14ac:dyDescent="0.4">
      <c r="A197" s="207"/>
      <c r="B197" s="178"/>
      <c r="C197" s="178"/>
      <c r="D197" s="178"/>
      <c r="E197" s="178"/>
      <c r="F197" s="178"/>
      <c r="G197" s="178"/>
    </row>
    <row r="198" spans="1:23" ht="20.25" hidden="1" customHeight="1" x14ac:dyDescent="0.4">
      <c r="A198" s="207"/>
      <c r="B198" s="80"/>
      <c r="C198" s="81"/>
      <c r="D198" s="82"/>
      <c r="E198" s="85" t="s">
        <v>96</v>
      </c>
      <c r="F198" s="85"/>
      <c r="G198" s="85"/>
      <c r="O198" s="38"/>
    </row>
    <row r="199" spans="1:23" ht="20.25" hidden="1" customHeight="1" x14ac:dyDescent="0.4">
      <c r="A199" s="207"/>
      <c r="B199" s="86" t="s">
        <v>97</v>
      </c>
      <c r="C199" s="87" t="s">
        <v>98</v>
      </c>
      <c r="D199" s="87" t="s">
        <v>99</v>
      </c>
      <c r="E199" s="88" t="s">
        <v>97</v>
      </c>
      <c r="F199" s="88" t="s">
        <v>97</v>
      </c>
      <c r="G199" s="88" t="s">
        <v>97</v>
      </c>
    </row>
    <row r="200" spans="1:23" ht="38.1" hidden="1" customHeight="1" x14ac:dyDescent="0.4">
      <c r="A200" s="207"/>
      <c r="B200" s="89" t="s">
        <v>100</v>
      </c>
      <c r="C200" s="76"/>
      <c r="D200" s="76"/>
      <c r="E200" s="76"/>
      <c r="F200" s="76"/>
      <c r="G200" s="76"/>
    </row>
    <row r="201" spans="1:23" ht="38.1" hidden="1" customHeight="1" x14ac:dyDescent="0.4">
      <c r="A201" s="207"/>
      <c r="B201" s="89" t="s">
        <v>102</v>
      </c>
      <c r="C201" s="90"/>
      <c r="D201" s="90"/>
      <c r="E201" s="76"/>
      <c r="F201" s="76"/>
      <c r="G201" s="76"/>
    </row>
    <row r="202" spans="1:23" ht="20.25" hidden="1" customHeight="1" x14ac:dyDescent="0.4">
      <c r="A202" s="207"/>
      <c r="B202" s="212" t="s">
        <v>123</v>
      </c>
      <c r="C202" s="212"/>
      <c r="D202" s="212"/>
      <c r="E202" s="212"/>
      <c r="F202" s="212"/>
      <c r="G202" s="212"/>
    </row>
    <row r="203" spans="1:23" ht="30" hidden="1" customHeight="1" x14ac:dyDescent="0.4">
      <c r="A203" s="207"/>
      <c r="B203" s="178"/>
      <c r="C203" s="178"/>
      <c r="D203" s="178"/>
      <c r="E203" s="178"/>
      <c r="F203" s="178"/>
      <c r="G203" s="178"/>
    </row>
    <row r="204" spans="1:23" ht="20.25" hidden="1" customHeight="1" x14ac:dyDescent="0.4">
      <c r="A204" s="207"/>
      <c r="B204" s="212" t="s">
        <v>104</v>
      </c>
      <c r="C204" s="213"/>
      <c r="D204" s="213"/>
      <c r="E204" s="213"/>
      <c r="F204" s="213"/>
      <c r="G204" s="213"/>
      <c r="N204" s="38"/>
      <c r="W204" s="38"/>
    </row>
    <row r="205" spans="1:23" s="38" customFormat="1" ht="30" hidden="1" customHeight="1" x14ac:dyDescent="0.4">
      <c r="A205" s="208"/>
      <c r="B205" s="178"/>
      <c r="C205" s="178"/>
      <c r="D205" s="178"/>
      <c r="E205" s="178"/>
      <c r="F205" s="178"/>
      <c r="G205" s="178"/>
      <c r="O205" s="3"/>
      <c r="P205" s="3"/>
      <c r="Q205" s="3"/>
      <c r="R205" s="3"/>
    </row>
    <row r="211" spans="15:18" x14ac:dyDescent="0.4">
      <c r="P211" s="38"/>
      <c r="Q211" s="38"/>
      <c r="R211" s="38"/>
    </row>
    <row r="212" spans="15:18" x14ac:dyDescent="0.4">
      <c r="P212" s="38"/>
      <c r="Q212" s="38"/>
      <c r="R212" s="38"/>
    </row>
    <row r="214" spans="15:18" x14ac:dyDescent="0.4">
      <c r="O214" s="38"/>
    </row>
    <row r="227" spans="15:18" x14ac:dyDescent="0.4">
      <c r="P227" s="38"/>
      <c r="Q227" s="38"/>
      <c r="R227" s="38"/>
    </row>
    <row r="228" spans="15:18" x14ac:dyDescent="0.4">
      <c r="P228" s="38"/>
      <c r="Q228" s="38"/>
      <c r="R228" s="38"/>
    </row>
    <row r="229" spans="15:18" x14ac:dyDescent="0.4">
      <c r="O229" s="38"/>
    </row>
  </sheetData>
  <sheetProtection algorithmName="SHA-512" hashValue="KGkXevudPYN7s4dXlDrlqp7l8bSzV97B0r9KU3RvD9sZ+GgRZQp90uTpH4v+saqiRylLiaNrhVmaL/wNVewrkg==" saltValue="6sconMed5vyfUtT5SgkLBA==" spinCount="100000" sheet="1" formatCells="0" formatRows="0" insertHyperlinks="0"/>
  <mergeCells count="175">
    <mergeCell ref="B16:G16"/>
    <mergeCell ref="B44:G44"/>
    <mergeCell ref="B43:G43"/>
    <mergeCell ref="B42:G42"/>
    <mergeCell ref="B32:G32"/>
    <mergeCell ref="B21:G21"/>
    <mergeCell ref="B18:G18"/>
    <mergeCell ref="B19:G19"/>
    <mergeCell ref="B26:G26"/>
    <mergeCell ref="B27:G27"/>
    <mergeCell ref="B51:G51"/>
    <mergeCell ref="B50:G50"/>
    <mergeCell ref="B66:G66"/>
    <mergeCell ref="B67:G67"/>
    <mergeCell ref="B106:G106"/>
    <mergeCell ref="B107:G107"/>
    <mergeCell ref="B108:G108"/>
    <mergeCell ref="B109:G109"/>
    <mergeCell ref="B110:G110"/>
    <mergeCell ref="B128:G128"/>
    <mergeCell ref="B125:G125"/>
    <mergeCell ref="B144:G144"/>
    <mergeCell ref="A158:A159"/>
    <mergeCell ref="B158:G158"/>
    <mergeCell ref="B159:G159"/>
    <mergeCell ref="A144:A157"/>
    <mergeCell ref="B145:G145"/>
    <mergeCell ref="B131:G131"/>
    <mergeCell ref="B132:G132"/>
    <mergeCell ref="B133:G133"/>
    <mergeCell ref="B138:G138"/>
    <mergeCell ref="B139:G139"/>
    <mergeCell ref="A110:A111"/>
    <mergeCell ref="B111:G111"/>
    <mergeCell ref="A112:A125"/>
    <mergeCell ref="B113:G113"/>
    <mergeCell ref="B114:G114"/>
    <mergeCell ref="B115:G115"/>
    <mergeCell ref="B116:G116"/>
    <mergeCell ref="B117:G117"/>
    <mergeCell ref="B122:G122"/>
    <mergeCell ref="B123:G123"/>
    <mergeCell ref="B124:G124"/>
    <mergeCell ref="B112:G112"/>
    <mergeCell ref="A46:A47"/>
    <mergeCell ref="B46:G46"/>
    <mergeCell ref="B47:G47"/>
    <mergeCell ref="A48:A61"/>
    <mergeCell ref="B49:G49"/>
    <mergeCell ref="B95:G95"/>
    <mergeCell ref="B98:G98"/>
    <mergeCell ref="B68:G68"/>
    <mergeCell ref="B69:G69"/>
    <mergeCell ref="B62:G62"/>
    <mergeCell ref="B60:G60"/>
    <mergeCell ref="B61:G61"/>
    <mergeCell ref="B59:G59"/>
    <mergeCell ref="B52:G52"/>
    <mergeCell ref="B53:G53"/>
    <mergeCell ref="B58:G58"/>
    <mergeCell ref="A64:A77"/>
    <mergeCell ref="B65:G65"/>
    <mergeCell ref="A78:A79"/>
    <mergeCell ref="A80:A93"/>
    <mergeCell ref="B81:G81"/>
    <mergeCell ref="B48:G48"/>
    <mergeCell ref="B90:G90"/>
    <mergeCell ref="B91:G91"/>
    <mergeCell ref="B171:G171"/>
    <mergeCell ref="B172:G172"/>
    <mergeCell ref="B173:G173"/>
    <mergeCell ref="B146:G146"/>
    <mergeCell ref="B147:G147"/>
    <mergeCell ref="B148:G148"/>
    <mergeCell ref="B149:G149"/>
    <mergeCell ref="B154:G154"/>
    <mergeCell ref="B155:G155"/>
    <mergeCell ref="B156:G156"/>
    <mergeCell ref="B157:G157"/>
    <mergeCell ref="A1:G1"/>
    <mergeCell ref="B187:G187"/>
    <mergeCell ref="B188:G188"/>
    <mergeCell ref="B189:G189"/>
    <mergeCell ref="A190:A191"/>
    <mergeCell ref="B190:G190"/>
    <mergeCell ref="B191:G191"/>
    <mergeCell ref="B192:G192"/>
    <mergeCell ref="B194:G194"/>
    <mergeCell ref="A174:A175"/>
    <mergeCell ref="B174:G174"/>
    <mergeCell ref="B175:G175"/>
    <mergeCell ref="B176:G176"/>
    <mergeCell ref="B178:G178"/>
    <mergeCell ref="B179:G179"/>
    <mergeCell ref="B180:G180"/>
    <mergeCell ref="B181:G181"/>
    <mergeCell ref="B186:G186"/>
    <mergeCell ref="B160:G160"/>
    <mergeCell ref="B162:G162"/>
    <mergeCell ref="B163:G163"/>
    <mergeCell ref="B164:G164"/>
    <mergeCell ref="B165:G165"/>
    <mergeCell ref="B170:G170"/>
    <mergeCell ref="A3:A12"/>
    <mergeCell ref="A2:G2"/>
    <mergeCell ref="A16:A29"/>
    <mergeCell ref="A30:A31"/>
    <mergeCell ref="B31:G31"/>
    <mergeCell ref="A32:A45"/>
    <mergeCell ref="B33:G33"/>
    <mergeCell ref="B34:G34"/>
    <mergeCell ref="B35:G35"/>
    <mergeCell ref="B36:G36"/>
    <mergeCell ref="B37:G37"/>
    <mergeCell ref="B45:G45"/>
    <mergeCell ref="A14:A15"/>
    <mergeCell ref="B17:G17"/>
    <mergeCell ref="B30:G30"/>
    <mergeCell ref="B12:G12"/>
    <mergeCell ref="B11:G11"/>
    <mergeCell ref="B9:G9"/>
    <mergeCell ref="B10:G10"/>
    <mergeCell ref="B14:G14"/>
    <mergeCell ref="B15:G15"/>
    <mergeCell ref="B28:G28"/>
    <mergeCell ref="B29:G29"/>
    <mergeCell ref="B20:G20"/>
    <mergeCell ref="A94:A95"/>
    <mergeCell ref="A96:A109"/>
    <mergeCell ref="B97:G97"/>
    <mergeCell ref="A62:A63"/>
    <mergeCell ref="B63:G63"/>
    <mergeCell ref="B64:G64"/>
    <mergeCell ref="B93:G93"/>
    <mergeCell ref="B94:G94"/>
    <mergeCell ref="B96:G96"/>
    <mergeCell ref="B79:G79"/>
    <mergeCell ref="B82:G82"/>
    <mergeCell ref="B83:G83"/>
    <mergeCell ref="B84:G84"/>
    <mergeCell ref="B85:G85"/>
    <mergeCell ref="B74:G74"/>
    <mergeCell ref="B75:G75"/>
    <mergeCell ref="B76:G76"/>
    <mergeCell ref="B77:G77"/>
    <mergeCell ref="B78:G78"/>
    <mergeCell ref="B80:G80"/>
    <mergeCell ref="B99:G99"/>
    <mergeCell ref="B100:G100"/>
    <mergeCell ref="B101:G101"/>
    <mergeCell ref="B92:G92"/>
    <mergeCell ref="A160:A173"/>
    <mergeCell ref="B161:G161"/>
    <mergeCell ref="A176:A189"/>
    <mergeCell ref="B177:G177"/>
    <mergeCell ref="A192:A205"/>
    <mergeCell ref="B193:G193"/>
    <mergeCell ref="A126:A127"/>
    <mergeCell ref="B126:G126"/>
    <mergeCell ref="B127:G127"/>
    <mergeCell ref="A128:A141"/>
    <mergeCell ref="B129:G129"/>
    <mergeCell ref="B130:G130"/>
    <mergeCell ref="B140:G140"/>
    <mergeCell ref="B141:G141"/>
    <mergeCell ref="A142:A143"/>
    <mergeCell ref="B142:G142"/>
    <mergeCell ref="B143:G143"/>
    <mergeCell ref="B196:G196"/>
    <mergeCell ref="B197:G197"/>
    <mergeCell ref="B202:G202"/>
    <mergeCell ref="B203:G203"/>
    <mergeCell ref="B204:G204"/>
    <mergeCell ref="B205:G205"/>
    <mergeCell ref="B195:G195"/>
  </mergeCells>
  <phoneticPr fontId="1"/>
  <conditionalFormatting sqref="A14">
    <cfRule type="cellIs" dxfId="16" priority="46" operator="equal">
      <formula>"＊指標の種別を選択＊"</formula>
    </cfRule>
  </conditionalFormatting>
  <conditionalFormatting sqref="A30">
    <cfRule type="cellIs" dxfId="15" priority="11" operator="equal">
      <formula>"＊指標の種別を選択＊"</formula>
    </cfRule>
  </conditionalFormatting>
  <conditionalFormatting sqref="A46">
    <cfRule type="cellIs" dxfId="14" priority="10" operator="equal">
      <formula>"＊指標の種別を選択＊"</formula>
    </cfRule>
  </conditionalFormatting>
  <conditionalFormatting sqref="A62">
    <cfRule type="cellIs" dxfId="13" priority="9" operator="equal">
      <formula>"＊指標の種別を選択＊"</formula>
    </cfRule>
  </conditionalFormatting>
  <conditionalFormatting sqref="A78">
    <cfRule type="cellIs" dxfId="12" priority="8" operator="equal">
      <formula>"＊指標の種別を選択＊"</formula>
    </cfRule>
  </conditionalFormatting>
  <conditionalFormatting sqref="A94">
    <cfRule type="cellIs" dxfId="11" priority="7" operator="equal">
      <formula>"＊指標の種別を選択＊"</formula>
    </cfRule>
  </conditionalFormatting>
  <conditionalFormatting sqref="A110">
    <cfRule type="cellIs" dxfId="10" priority="6" operator="equal">
      <formula>"＊指標の種別を選択＊"</formula>
    </cfRule>
  </conditionalFormatting>
  <conditionalFormatting sqref="A126">
    <cfRule type="cellIs" dxfId="9" priority="5" operator="equal">
      <formula>"＊指標の種別を選択＊"</formula>
    </cfRule>
  </conditionalFormatting>
  <conditionalFormatting sqref="A142">
    <cfRule type="cellIs" dxfId="8" priority="4" operator="equal">
      <formula>"＊指標の種別を選択＊"</formula>
    </cfRule>
  </conditionalFormatting>
  <conditionalFormatting sqref="A158">
    <cfRule type="cellIs" dxfId="7" priority="3" operator="equal">
      <formula>"＊指標の種別を選択＊"</formula>
    </cfRule>
  </conditionalFormatting>
  <conditionalFormatting sqref="A174">
    <cfRule type="cellIs" dxfId="6" priority="2" operator="equal">
      <formula>"＊指標の種別を選択＊"</formula>
    </cfRule>
  </conditionalFormatting>
  <conditionalFormatting sqref="A190">
    <cfRule type="cellIs" dxfId="5" priority="1" operator="equal">
      <formula>"＊指標の種別を選択＊"</formula>
    </cfRule>
  </conditionalFormatting>
  <dataValidations count="1">
    <dataValidation type="list" allowBlank="1" showInputMessage="1" showErrorMessage="1" sqref="A14 A174 A30 A46 A62 A78 A94 A110 A126 A142 A158 A190" xr:uid="{00000000-0002-0000-0600-000000000000}">
      <formula1>$O$19:$O$37</formula1>
    </dataValidation>
  </dataValidations>
  <printOptions horizontalCentered="1"/>
  <pageMargins left="0.78740157480314965" right="0.19685039370078741" top="0.59055118110236227" bottom="0.59055118110236227" header="0.15748031496062992" footer="0.15748031496062992"/>
  <pageSetup paperSize="9" scale="91" fitToHeight="0" orientation="portrait" cellComments="asDisplayed" r:id="rId1"/>
  <headerFooter>
    <oddHeader>&amp;R&amp;"メイリオ,レギュラー"&amp;12&amp;U&amp;K1E1E1E&amp;A</oddHeader>
    <oddFooter>&amp;L&amp;"メイリオ,レギュラー"&amp;16&amp;K1E1E1E&amp;F</oddFooter>
  </headerFooter>
  <rowBreaks count="1" manualBreakCount="1">
    <brk id="12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CFF"/>
    <pageSetUpPr fitToPage="1"/>
  </sheetPr>
  <dimension ref="A1:B13"/>
  <sheetViews>
    <sheetView showGridLines="0" view="pageBreakPreview" zoomScaleNormal="100" zoomScaleSheetLayoutView="100" workbookViewId="0">
      <selection sqref="A1:B1"/>
    </sheetView>
  </sheetViews>
  <sheetFormatPr defaultColWidth="8.625" defaultRowHeight="13.5" x14ac:dyDescent="0.4"/>
  <cols>
    <col min="1" max="1" width="13.875" style="15" customWidth="1"/>
    <col min="2" max="2" width="80.375" style="11" customWidth="1"/>
    <col min="3" max="16384" width="8.625" style="3"/>
  </cols>
  <sheetData>
    <row r="1" spans="1:2" ht="18.95" customHeight="1" x14ac:dyDescent="0.4">
      <c r="A1" s="223" t="s">
        <v>130</v>
      </c>
      <c r="B1" s="223"/>
    </row>
    <row r="2" spans="1:2" ht="19.5" customHeight="1" x14ac:dyDescent="0.4">
      <c r="A2" s="224" t="s">
        <v>131</v>
      </c>
      <c r="B2" s="140" t="s">
        <v>132</v>
      </c>
    </row>
    <row r="3" spans="1:2" ht="133.35" customHeight="1" x14ac:dyDescent="0.4">
      <c r="A3" s="224"/>
      <c r="B3" s="66"/>
    </row>
    <row r="4" spans="1:2" ht="19.5" customHeight="1" x14ac:dyDescent="0.4">
      <c r="A4" s="224"/>
      <c r="B4" s="91" t="s">
        <v>133</v>
      </c>
    </row>
    <row r="5" spans="1:2" ht="107.1" customHeight="1" x14ac:dyDescent="0.4">
      <c r="A5" s="224"/>
      <c r="B5" s="66"/>
    </row>
    <row r="6" spans="1:2" ht="19.5" customHeight="1" x14ac:dyDescent="0.4">
      <c r="A6" s="224"/>
      <c r="B6" s="91" t="s">
        <v>134</v>
      </c>
    </row>
    <row r="7" spans="1:2" ht="77.099999999999994" customHeight="1" x14ac:dyDescent="0.4">
      <c r="A7" s="224"/>
      <c r="B7" s="66"/>
    </row>
    <row r="8" spans="1:2" ht="19.5" customHeight="1" x14ac:dyDescent="0.4">
      <c r="A8" s="224"/>
      <c r="B8" s="91" t="s">
        <v>135</v>
      </c>
    </row>
    <row r="9" spans="1:2" ht="77.099999999999994" customHeight="1" x14ac:dyDescent="0.4">
      <c r="A9" s="224"/>
      <c r="B9" s="66"/>
    </row>
    <row r="10" spans="1:2" ht="19.5" customHeight="1" x14ac:dyDescent="0.4">
      <c r="A10" s="224"/>
      <c r="B10" s="91" t="s">
        <v>136</v>
      </c>
    </row>
    <row r="11" spans="1:2" ht="77.099999999999994" customHeight="1" x14ac:dyDescent="0.4">
      <c r="A11" s="224"/>
      <c r="B11" s="66"/>
    </row>
    <row r="12" spans="1:2" ht="19.5" customHeight="1" x14ac:dyDescent="0.4">
      <c r="A12" s="224"/>
      <c r="B12" s="140" t="s">
        <v>137</v>
      </c>
    </row>
    <row r="13" spans="1:2" ht="99" customHeight="1" x14ac:dyDescent="0.4">
      <c r="A13" s="224"/>
      <c r="B13" s="66"/>
    </row>
  </sheetData>
  <sheetProtection algorithmName="SHA-512" hashValue="6rwfwCZv9gLqTxq3ITXsSGJUL74xh4SkXvTcJqOuyr/bmjtEHoEGiYaOiT748dOvS46tTbXb8573Xo6jt8BOCw==" saltValue="0/sy5G0crk+677InAzok6w==" spinCount="100000" sheet="1" formatRows="0" insertHyperlinks="0"/>
  <mergeCells count="2">
    <mergeCell ref="A1:B1"/>
    <mergeCell ref="A2:A13"/>
  </mergeCells>
  <phoneticPr fontId="1"/>
  <printOptions horizontalCentered="1"/>
  <pageMargins left="0.78740157480314965" right="0.19685039370078741" top="0.59055118110236227" bottom="0.59055118110236227" header="0.15748031496062992" footer="0.15748031496062992"/>
  <pageSetup paperSize="9" scale="91" fitToHeight="0" orientation="portrait" cellComments="asDisplayed" r:id="rId1"/>
  <headerFooter>
    <oddHeader>&amp;R&amp;"メイリオ,レギュラー"&amp;12&amp;U&amp;K1E1E1E&amp;A</oddHeader>
    <oddFooter>&amp;L&amp;"メイリオ,レギュラー"&amp;16&amp;K1E1E1E&amp;F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DFFFF"/>
    <pageSetUpPr fitToPage="1"/>
  </sheetPr>
  <dimension ref="A1:B54"/>
  <sheetViews>
    <sheetView showGridLines="0" view="pageBreakPreview" zoomScale="90" zoomScaleNormal="100" zoomScaleSheetLayoutView="90" workbookViewId="0">
      <selection sqref="A1:B1"/>
    </sheetView>
  </sheetViews>
  <sheetFormatPr defaultColWidth="8.625" defaultRowHeight="13.5" x14ac:dyDescent="0.4"/>
  <cols>
    <col min="1" max="1" width="13.875" style="61" customWidth="1"/>
    <col min="2" max="2" width="80.375" style="11" customWidth="1"/>
    <col min="3" max="3" width="9.875" style="3" customWidth="1"/>
    <col min="4" max="16384" width="8.625" style="3"/>
  </cols>
  <sheetData>
    <row r="1" spans="1:2" ht="18.95" customHeight="1" x14ac:dyDescent="0.4">
      <c r="A1" s="227" t="s">
        <v>138</v>
      </c>
      <c r="B1" s="227"/>
    </row>
    <row r="2" spans="1:2" ht="68.099999999999994" customHeight="1" x14ac:dyDescent="0.4">
      <c r="A2" s="142" t="s">
        <v>139</v>
      </c>
      <c r="B2" s="92"/>
    </row>
    <row r="3" spans="1:2" ht="17.25" customHeight="1" x14ac:dyDescent="0.4">
      <c r="A3" s="228" t="s">
        <v>140</v>
      </c>
      <c r="B3" s="94" t="s">
        <v>141</v>
      </c>
    </row>
    <row r="4" spans="1:2" ht="73.349999999999994" customHeight="1" x14ac:dyDescent="0.4">
      <c r="A4" s="228"/>
      <c r="B4" s="141"/>
    </row>
    <row r="5" spans="1:2" ht="17.25" customHeight="1" x14ac:dyDescent="0.4">
      <c r="A5" s="228"/>
      <c r="B5" s="94" t="s">
        <v>142</v>
      </c>
    </row>
    <row r="6" spans="1:2" ht="73.349999999999994" customHeight="1" x14ac:dyDescent="0.4">
      <c r="A6" s="228"/>
      <c r="B6" s="141"/>
    </row>
    <row r="7" spans="1:2" ht="17.25" customHeight="1" x14ac:dyDescent="0.4">
      <c r="A7" s="228" t="s">
        <v>143</v>
      </c>
      <c r="B7" s="93" t="s">
        <v>144</v>
      </c>
    </row>
    <row r="8" spans="1:2" ht="25.35" customHeight="1" x14ac:dyDescent="0.4">
      <c r="A8" s="228"/>
      <c r="B8" s="93"/>
    </row>
    <row r="9" spans="1:2" ht="17.100000000000001" customHeight="1" x14ac:dyDescent="0.4">
      <c r="A9" s="228"/>
      <c r="B9" s="94" t="s">
        <v>145</v>
      </c>
    </row>
    <row r="10" spans="1:2" ht="25.35" customHeight="1" x14ac:dyDescent="0.4">
      <c r="A10" s="228"/>
      <c r="B10" s="95"/>
    </row>
    <row r="11" spans="1:2" ht="30.95" customHeight="1" x14ac:dyDescent="0.4">
      <c r="A11" s="228"/>
      <c r="B11" s="97" t="s">
        <v>146</v>
      </c>
    </row>
    <row r="12" spans="1:2" ht="143.44999999999999" customHeight="1" x14ac:dyDescent="0.4">
      <c r="A12" s="228"/>
      <c r="B12" s="93"/>
    </row>
    <row r="13" spans="1:2" ht="17.25" customHeight="1" x14ac:dyDescent="0.4">
      <c r="A13" s="228"/>
      <c r="B13" s="93" t="s">
        <v>147</v>
      </c>
    </row>
    <row r="14" spans="1:2" ht="104.1" customHeight="1" x14ac:dyDescent="0.4">
      <c r="A14" s="228"/>
      <c r="B14" s="93"/>
    </row>
    <row r="15" spans="1:2" ht="17.25" hidden="1" customHeight="1" x14ac:dyDescent="0.4">
      <c r="A15" s="225"/>
      <c r="B15" s="93" t="s">
        <v>144</v>
      </c>
    </row>
    <row r="16" spans="1:2" ht="25.35" hidden="1" customHeight="1" x14ac:dyDescent="0.4">
      <c r="A16" s="225"/>
      <c r="B16" s="93"/>
    </row>
    <row r="17" spans="1:2" ht="17.100000000000001" hidden="1" customHeight="1" x14ac:dyDescent="0.4">
      <c r="A17" s="225"/>
      <c r="B17" s="94" t="s">
        <v>145</v>
      </c>
    </row>
    <row r="18" spans="1:2" ht="25.35" hidden="1" customHeight="1" x14ac:dyDescent="0.4">
      <c r="A18" s="225"/>
      <c r="B18" s="95"/>
    </row>
    <row r="19" spans="1:2" ht="30.95" hidden="1" customHeight="1" x14ac:dyDescent="0.4">
      <c r="A19" s="225"/>
      <c r="B19" s="97" t="s">
        <v>146</v>
      </c>
    </row>
    <row r="20" spans="1:2" ht="143.44999999999999" hidden="1" customHeight="1" x14ac:dyDescent="0.4">
      <c r="A20" s="225"/>
      <c r="B20" s="93"/>
    </row>
    <row r="21" spans="1:2" ht="17.25" hidden="1" customHeight="1" x14ac:dyDescent="0.4">
      <c r="A21" s="225"/>
      <c r="B21" s="93" t="s">
        <v>147</v>
      </c>
    </row>
    <row r="22" spans="1:2" ht="104.1" hidden="1" customHeight="1" x14ac:dyDescent="0.4">
      <c r="A22" s="225"/>
      <c r="B22" s="93"/>
    </row>
    <row r="23" spans="1:2" ht="17.25" hidden="1" customHeight="1" x14ac:dyDescent="0.4">
      <c r="A23" s="225"/>
      <c r="B23" s="93" t="s">
        <v>144</v>
      </c>
    </row>
    <row r="24" spans="1:2" ht="25.35" hidden="1" customHeight="1" x14ac:dyDescent="0.4">
      <c r="A24" s="225"/>
      <c r="B24" s="93"/>
    </row>
    <row r="25" spans="1:2" ht="17.100000000000001" hidden="1" customHeight="1" x14ac:dyDescent="0.4">
      <c r="A25" s="225"/>
      <c r="B25" s="94" t="s">
        <v>145</v>
      </c>
    </row>
    <row r="26" spans="1:2" ht="25.35" hidden="1" customHeight="1" x14ac:dyDescent="0.4">
      <c r="A26" s="225"/>
      <c r="B26" s="95"/>
    </row>
    <row r="27" spans="1:2" ht="30.95" hidden="1" customHeight="1" x14ac:dyDescent="0.4">
      <c r="A27" s="225"/>
      <c r="B27" s="97" t="s">
        <v>146</v>
      </c>
    </row>
    <row r="28" spans="1:2" ht="143.44999999999999" hidden="1" customHeight="1" x14ac:dyDescent="0.4">
      <c r="A28" s="225"/>
      <c r="B28" s="93"/>
    </row>
    <row r="29" spans="1:2" ht="17.25" hidden="1" customHeight="1" x14ac:dyDescent="0.4">
      <c r="A29" s="225"/>
      <c r="B29" s="93" t="s">
        <v>147</v>
      </c>
    </row>
    <row r="30" spans="1:2" ht="104.1" hidden="1" customHeight="1" x14ac:dyDescent="0.4">
      <c r="A30" s="225"/>
      <c r="B30" s="93"/>
    </row>
    <row r="31" spans="1:2" ht="17.25" hidden="1" customHeight="1" x14ac:dyDescent="0.4">
      <c r="A31" s="225"/>
      <c r="B31" s="93" t="s">
        <v>144</v>
      </c>
    </row>
    <row r="32" spans="1:2" ht="25.35" hidden="1" customHeight="1" x14ac:dyDescent="0.4">
      <c r="A32" s="225"/>
      <c r="B32" s="93"/>
    </row>
    <row r="33" spans="1:2" ht="17.100000000000001" hidden="1" customHeight="1" x14ac:dyDescent="0.4">
      <c r="A33" s="225"/>
      <c r="B33" s="94" t="s">
        <v>145</v>
      </c>
    </row>
    <row r="34" spans="1:2" ht="25.35" hidden="1" customHeight="1" x14ac:dyDescent="0.4">
      <c r="A34" s="225"/>
      <c r="B34" s="95"/>
    </row>
    <row r="35" spans="1:2" ht="30.95" hidden="1" customHeight="1" x14ac:dyDescent="0.4">
      <c r="A35" s="225"/>
      <c r="B35" s="97" t="s">
        <v>146</v>
      </c>
    </row>
    <row r="36" spans="1:2" ht="143.44999999999999" hidden="1" customHeight="1" x14ac:dyDescent="0.4">
      <c r="A36" s="225"/>
      <c r="B36" s="93"/>
    </row>
    <row r="37" spans="1:2" ht="17.25" hidden="1" customHeight="1" x14ac:dyDescent="0.4">
      <c r="A37" s="225"/>
      <c r="B37" s="93" t="s">
        <v>147</v>
      </c>
    </row>
    <row r="38" spans="1:2" ht="104.1" hidden="1" customHeight="1" x14ac:dyDescent="0.4">
      <c r="A38" s="225"/>
      <c r="B38" s="93"/>
    </row>
    <row r="39" spans="1:2" ht="17.25" hidden="1" customHeight="1" x14ac:dyDescent="0.4">
      <c r="A39" s="225"/>
      <c r="B39" s="93" t="s">
        <v>144</v>
      </c>
    </row>
    <row r="40" spans="1:2" ht="25.35" hidden="1" customHeight="1" x14ac:dyDescent="0.4">
      <c r="A40" s="225"/>
      <c r="B40" s="93"/>
    </row>
    <row r="41" spans="1:2" ht="17.100000000000001" hidden="1" customHeight="1" x14ac:dyDescent="0.4">
      <c r="A41" s="225"/>
      <c r="B41" s="94" t="s">
        <v>145</v>
      </c>
    </row>
    <row r="42" spans="1:2" ht="25.35" hidden="1" customHeight="1" x14ac:dyDescent="0.4">
      <c r="A42" s="225"/>
      <c r="B42" s="95"/>
    </row>
    <row r="43" spans="1:2" ht="30.95" hidden="1" customHeight="1" x14ac:dyDescent="0.4">
      <c r="A43" s="225"/>
      <c r="B43" s="97" t="s">
        <v>146</v>
      </c>
    </row>
    <row r="44" spans="1:2" ht="143.44999999999999" hidden="1" customHeight="1" x14ac:dyDescent="0.4">
      <c r="A44" s="225"/>
      <c r="B44" s="93"/>
    </row>
    <row r="45" spans="1:2" ht="17.25" hidden="1" customHeight="1" x14ac:dyDescent="0.4">
      <c r="A45" s="225"/>
      <c r="B45" s="93" t="s">
        <v>147</v>
      </c>
    </row>
    <row r="46" spans="1:2" ht="104.1" hidden="1" customHeight="1" x14ac:dyDescent="0.4">
      <c r="A46" s="225"/>
      <c r="B46" s="93"/>
    </row>
    <row r="47" spans="1:2" ht="17.25" hidden="1" customHeight="1" x14ac:dyDescent="0.4">
      <c r="A47" s="225"/>
      <c r="B47" s="93" t="s">
        <v>144</v>
      </c>
    </row>
    <row r="48" spans="1:2" ht="25.35" hidden="1" customHeight="1" x14ac:dyDescent="0.4">
      <c r="A48" s="225"/>
      <c r="B48" s="93"/>
    </row>
    <row r="49" spans="1:2" ht="17.100000000000001" hidden="1" customHeight="1" x14ac:dyDescent="0.4">
      <c r="A49" s="225"/>
      <c r="B49" s="94" t="s">
        <v>145</v>
      </c>
    </row>
    <row r="50" spans="1:2" ht="25.35" hidden="1" customHeight="1" x14ac:dyDescent="0.4">
      <c r="A50" s="225"/>
      <c r="B50" s="95"/>
    </row>
    <row r="51" spans="1:2" ht="30.95" hidden="1" customHeight="1" x14ac:dyDescent="0.4">
      <c r="A51" s="225"/>
      <c r="B51" s="97" t="s">
        <v>146</v>
      </c>
    </row>
    <row r="52" spans="1:2" ht="143.44999999999999" hidden="1" customHeight="1" x14ac:dyDescent="0.4">
      <c r="A52" s="225"/>
      <c r="B52" s="93"/>
    </row>
    <row r="53" spans="1:2" ht="17.25" hidden="1" customHeight="1" x14ac:dyDescent="0.4">
      <c r="A53" s="225"/>
      <c r="B53" s="93" t="s">
        <v>147</v>
      </c>
    </row>
    <row r="54" spans="1:2" ht="104.1" hidden="1" customHeight="1" x14ac:dyDescent="0.4">
      <c r="A54" s="226"/>
      <c r="B54" s="93"/>
    </row>
  </sheetData>
  <sheetProtection algorithmName="SHA-512" hashValue="46RoJTqGp1f28NO3h0vyWpifOlYNNUC/klJolcxJbfqihUmqsPoltcZIgUSPQHtjH32xuumb4LAIAYBE5uhtsA==" saltValue="HMfG0+UCn12EXbpFqbnHRQ==" spinCount="100000" sheet="1" formatCells="0" formatRows="0" insertHyperlinks="0"/>
  <mergeCells count="8">
    <mergeCell ref="A39:A46"/>
    <mergeCell ref="A47:A54"/>
    <mergeCell ref="A1:B1"/>
    <mergeCell ref="A7:A14"/>
    <mergeCell ref="A3:A6"/>
    <mergeCell ref="A15:A22"/>
    <mergeCell ref="A23:A30"/>
    <mergeCell ref="A31:A38"/>
  </mergeCells>
  <phoneticPr fontId="1"/>
  <dataValidations count="1">
    <dataValidation type="list" allowBlank="1" showInputMessage="1" showErrorMessage="1" sqref="B10 B18 B26 B34 B42 B50" xr:uid="{00000000-0002-0000-0800-000000000000}">
      <formula1>"○"</formula1>
    </dataValidation>
  </dataValidations>
  <printOptions horizontalCentered="1"/>
  <pageMargins left="0.78740157480314965" right="0.19685039370078741" top="0.59055118110236227" bottom="0.59055118110236227" header="0.15748031496062992" footer="0.15748031496062992"/>
  <pageSetup paperSize="9" scale="91" fitToHeight="0" orientation="portrait" cellComments="asDisplayed" r:id="rId1"/>
  <headerFooter>
    <oddHeader>&amp;R&amp;"メイリオ,レギュラー"&amp;12&amp;U&amp;K1E1E1E&amp;A</oddHeader>
    <oddFooter>&amp;L&amp;"メイリオ,レギュラー"&amp;16&amp;K1E1E1E&amp;F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249977111117893"/>
    <pageSetUpPr fitToPage="1"/>
  </sheetPr>
  <dimension ref="A1:C7"/>
  <sheetViews>
    <sheetView showGridLines="0" view="pageBreakPreview" zoomScaleNormal="100" zoomScaleSheetLayoutView="100" workbookViewId="0"/>
  </sheetViews>
  <sheetFormatPr defaultColWidth="8.625" defaultRowHeight="13.5" x14ac:dyDescent="0.4"/>
  <cols>
    <col min="1" max="1" width="4.625" style="61" customWidth="1"/>
    <col min="2" max="2" width="12.875" style="61" customWidth="1"/>
    <col min="3" max="3" width="76.375" style="11" customWidth="1"/>
    <col min="4" max="4" width="16.5" style="3" customWidth="1"/>
    <col min="5" max="16384" width="8.625" style="3"/>
  </cols>
  <sheetData>
    <row r="1" spans="1:3" ht="41.45" customHeight="1" x14ac:dyDescent="0.4">
      <c r="A1" s="106" t="s">
        <v>148</v>
      </c>
      <c r="B1" s="107"/>
      <c r="C1" s="108"/>
    </row>
    <row r="2" spans="1:3" ht="33.6" customHeight="1" x14ac:dyDescent="0.4">
      <c r="A2" s="109"/>
      <c r="B2" s="110" t="s">
        <v>149</v>
      </c>
      <c r="C2" s="111"/>
    </row>
    <row r="3" spans="1:3" ht="41.1" customHeight="1" x14ac:dyDescent="0.4">
      <c r="A3" s="112" t="s">
        <v>150</v>
      </c>
      <c r="B3" s="113"/>
      <c r="C3" s="114"/>
    </row>
    <row r="4" spans="1:3" ht="35.450000000000003" customHeight="1" thickBot="1" x14ac:dyDescent="0.45">
      <c r="A4" s="115"/>
      <c r="B4" s="116" t="s">
        <v>151</v>
      </c>
      <c r="C4" s="117"/>
    </row>
    <row r="5" spans="1:3" ht="20.100000000000001" hidden="1" customHeight="1" thickBot="1" x14ac:dyDescent="0.45">
      <c r="A5" s="118"/>
      <c r="B5" s="116" t="s">
        <v>152</v>
      </c>
      <c r="C5" s="117"/>
    </row>
    <row r="6" spans="1:3" ht="41.1" customHeight="1" x14ac:dyDescent="0.4">
      <c r="A6" s="119" t="s">
        <v>153</v>
      </c>
      <c r="B6" s="120"/>
      <c r="C6" s="114"/>
    </row>
    <row r="7" spans="1:3" ht="32.450000000000003" customHeight="1" thickBot="1" x14ac:dyDescent="0.45">
      <c r="A7" s="121"/>
      <c r="B7" s="122" t="s">
        <v>154</v>
      </c>
      <c r="C7" s="123"/>
    </row>
  </sheetData>
  <sheetProtection algorithmName="SHA-512" hashValue="4mIfbsUo4GP7rlaNMaHx36XrLBLSPfmideQmmEbRW7uxse9bk/c39RTgajaWIegMOQ2GMwXix+ojFWcner4q2w==" saltValue="x6VubvpHBCdoAZUK96ZMCg==" spinCount="100000" sheet="1" formatCells="0" formatRows="0" insertHyperlinks="0"/>
  <phoneticPr fontId="1"/>
  <conditionalFormatting sqref="C1 C3 C6">
    <cfRule type="expression" dxfId="4" priority="18">
      <formula>COUNTIF($C1,"プルダウンから選択してください")</formula>
    </cfRule>
    <cfRule type="expression" dxfId="3" priority="24">
      <formula>COUNTIF($C$1,"プルダウンから選択してください。")</formula>
    </cfRule>
  </conditionalFormatting>
  <conditionalFormatting sqref="C2">
    <cfRule type="expression" dxfId="2" priority="21">
      <formula>COUNTIF(C1,"&lt;&gt;あり")</formula>
    </cfRule>
  </conditionalFormatting>
  <conditionalFormatting sqref="C4:C5">
    <cfRule type="expression" dxfId="1" priority="19">
      <formula>COUNTIF($C$3,"&lt;&gt;あり")</formula>
    </cfRule>
  </conditionalFormatting>
  <conditionalFormatting sqref="C7">
    <cfRule type="expression" dxfId="0" priority="15">
      <formula>COUNTIF(C6,"&lt;&gt;あり")</formula>
    </cfRule>
  </conditionalFormatting>
  <dataValidations count="3">
    <dataValidation type="custom" showInputMessage="1" showErrorMessage="1" sqref="C7 C2 C4" xr:uid="{00000000-0002-0000-0900-000000000000}">
      <formula1>COUNTIF(C1,"あり")</formula1>
    </dataValidation>
    <dataValidation type="list" allowBlank="1" showInputMessage="1" showErrorMessage="1" sqref="C1 C3 C6" xr:uid="{00000000-0002-0000-0900-000001000000}">
      <formula1>"プルダウンから選択してください,あり,なし"</formula1>
    </dataValidation>
    <dataValidation type="list" showInputMessage="1" showErrorMessage="1" sqref="C5" xr:uid="{00000000-0002-0000-0900-000002000000}">
      <formula1>"採択（辞退済み）,不採択"</formula1>
    </dataValidation>
  </dataValidations>
  <printOptions horizontalCentered="1"/>
  <pageMargins left="0.78740157480314965" right="0.19685039370078741" top="0.59055118110236227" bottom="0.59055118110236227" header="0.15748031496062992" footer="0.15748031496062992"/>
  <pageSetup paperSize="9" scale="91" fitToHeight="0" orientation="portrait" cellComments="asDisplayed" r:id="rId1"/>
  <headerFooter>
    <oddHeader>&amp;R&amp;"メイリオ,レギュラー"&amp;12&amp;U&amp;K1E1E1E&amp;A</oddHeader>
    <oddFooter>&amp;L&amp;"メイリオ,レギュラー"&amp;16&amp;K1E1E1E&amp;F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35D89-94C4-476D-8481-CF155DAE3E92}">
  <sheetPr>
    <tabColor theme="5" tint="-0.249977111117893"/>
  </sheetPr>
  <dimension ref="A1:J27"/>
  <sheetViews>
    <sheetView tabSelected="1" view="pageBreakPreview" zoomScaleNormal="85" zoomScaleSheetLayoutView="100" workbookViewId="0">
      <selection activeCell="B6" sqref="B6"/>
    </sheetView>
  </sheetViews>
  <sheetFormatPr defaultRowHeight="18.75" x14ac:dyDescent="0.4"/>
  <sheetData>
    <row r="1" spans="1:10" ht="21" x14ac:dyDescent="0.4">
      <c r="A1" s="234" t="s">
        <v>155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x14ac:dyDescent="0.4">
      <c r="A2" s="124"/>
      <c r="B2" s="124"/>
      <c r="C2" s="124"/>
      <c r="D2" s="124"/>
      <c r="E2" s="124"/>
      <c r="F2" s="124"/>
      <c r="G2" s="124"/>
      <c r="H2" s="124"/>
      <c r="I2" s="124"/>
      <c r="J2" s="124"/>
    </row>
    <row r="3" spans="1:10" x14ac:dyDescent="0.4">
      <c r="A3" s="235" t="s">
        <v>156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0" x14ac:dyDescent="0.4">
      <c r="A4" s="236" t="s">
        <v>157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0" ht="36" x14ac:dyDescent="0.4">
      <c r="A5" s="125" t="s">
        <v>158</v>
      </c>
      <c r="B5" s="125" t="s">
        <v>159</v>
      </c>
      <c r="C5" s="125" t="s">
        <v>160</v>
      </c>
      <c r="D5" s="125" t="s">
        <v>161</v>
      </c>
      <c r="E5" s="125" t="s">
        <v>162</v>
      </c>
      <c r="F5" s="125" t="s">
        <v>163</v>
      </c>
      <c r="G5" s="125" t="s">
        <v>164</v>
      </c>
      <c r="H5" s="125" t="s">
        <v>165</v>
      </c>
      <c r="I5" s="126" t="s">
        <v>166</v>
      </c>
      <c r="J5" s="126" t="s">
        <v>167</v>
      </c>
    </row>
    <row r="6" spans="1:10" x14ac:dyDescent="0.4">
      <c r="A6" s="127"/>
      <c r="B6" s="127"/>
      <c r="C6" s="127"/>
      <c r="D6" s="127"/>
      <c r="E6" s="127"/>
      <c r="F6" s="127"/>
      <c r="G6" s="127"/>
      <c r="H6" s="127"/>
      <c r="I6" s="127"/>
      <c r="J6" s="127"/>
    </row>
    <row r="7" spans="1:10" x14ac:dyDescent="0.4">
      <c r="A7" s="124"/>
      <c r="B7" s="124"/>
      <c r="C7" s="124"/>
      <c r="D7" s="124"/>
      <c r="E7" s="124"/>
      <c r="F7" s="124"/>
      <c r="G7" s="124"/>
      <c r="H7" s="124"/>
      <c r="I7" s="124"/>
      <c r="J7" s="124"/>
    </row>
    <row r="8" spans="1:10" x14ac:dyDescent="0.4">
      <c r="A8" s="236" t="s">
        <v>157</v>
      </c>
      <c r="B8" s="237"/>
      <c r="C8" s="237"/>
      <c r="D8" s="237"/>
      <c r="E8" s="237"/>
      <c r="F8" s="237"/>
      <c r="G8" s="237"/>
      <c r="H8" s="237"/>
      <c r="I8" s="237"/>
      <c r="J8" s="237"/>
    </row>
    <row r="9" spans="1:10" x14ac:dyDescent="0.4">
      <c r="A9" s="125" t="s">
        <v>168</v>
      </c>
      <c r="B9" s="125" t="s">
        <v>169</v>
      </c>
      <c r="C9" s="125" t="s">
        <v>170</v>
      </c>
      <c r="D9" s="125" t="s">
        <v>171</v>
      </c>
      <c r="E9" s="125" t="s">
        <v>172</v>
      </c>
      <c r="F9" s="125" t="s">
        <v>173</v>
      </c>
      <c r="G9" s="125" t="s">
        <v>174</v>
      </c>
      <c r="H9" s="125" t="s">
        <v>175</v>
      </c>
      <c r="I9" s="125" t="s">
        <v>176</v>
      </c>
      <c r="J9" s="125" t="s">
        <v>177</v>
      </c>
    </row>
    <row r="10" spans="1:10" x14ac:dyDescent="0.4">
      <c r="A10" s="127"/>
      <c r="B10" s="127"/>
      <c r="C10" s="127"/>
      <c r="D10" s="127"/>
      <c r="E10" s="127"/>
      <c r="F10" s="127"/>
      <c r="G10" s="127"/>
      <c r="H10" s="127"/>
      <c r="I10" s="127"/>
      <c r="J10" s="127"/>
    </row>
    <row r="11" spans="1:10" x14ac:dyDescent="0.4">
      <c r="A11" s="124"/>
      <c r="B11" s="124"/>
      <c r="C11" s="124"/>
      <c r="D11" s="124"/>
      <c r="E11" s="124"/>
      <c r="F11" s="124"/>
      <c r="G11" s="124"/>
      <c r="H11" s="124"/>
      <c r="I11" s="124"/>
      <c r="J11" s="124"/>
    </row>
    <row r="12" spans="1:10" x14ac:dyDescent="0.4">
      <c r="A12" s="236" t="s">
        <v>157</v>
      </c>
      <c r="B12" s="237"/>
      <c r="C12" s="237"/>
      <c r="D12" s="237"/>
      <c r="E12" s="237"/>
      <c r="F12" s="237"/>
      <c r="G12" s="237"/>
      <c r="H12" s="237"/>
      <c r="I12" s="237"/>
      <c r="J12" s="124"/>
    </row>
    <row r="13" spans="1:10" x14ac:dyDescent="0.4">
      <c r="A13" s="125" t="s">
        <v>178</v>
      </c>
      <c r="B13" s="125" t="s">
        <v>179</v>
      </c>
      <c r="C13" s="125" t="s">
        <v>180</v>
      </c>
      <c r="D13" s="125" t="s">
        <v>181</v>
      </c>
      <c r="E13" s="125" t="s">
        <v>182</v>
      </c>
      <c r="F13" s="125" t="s">
        <v>183</v>
      </c>
      <c r="G13" s="125" t="s">
        <v>184</v>
      </c>
      <c r="H13" s="125" t="s">
        <v>185</v>
      </c>
      <c r="I13" s="125" t="s">
        <v>186</v>
      </c>
      <c r="J13" s="124"/>
    </row>
    <row r="14" spans="1:10" x14ac:dyDescent="0.4">
      <c r="A14" s="127"/>
      <c r="B14" s="127"/>
      <c r="C14" s="127"/>
      <c r="D14" s="127"/>
      <c r="E14" s="127"/>
      <c r="F14" s="127"/>
      <c r="G14" s="127"/>
      <c r="H14" s="127"/>
      <c r="I14" s="127"/>
      <c r="J14" s="124"/>
    </row>
    <row r="15" spans="1:10" x14ac:dyDescent="0.4">
      <c r="A15" s="124"/>
      <c r="B15" s="124"/>
      <c r="C15" s="124"/>
      <c r="D15" s="124"/>
      <c r="E15" s="124"/>
      <c r="F15" s="124"/>
      <c r="G15" s="124"/>
      <c r="H15" s="124"/>
      <c r="I15" s="124"/>
      <c r="J15" s="124"/>
    </row>
    <row r="16" spans="1:10" x14ac:dyDescent="0.4">
      <c r="A16" s="238" t="s">
        <v>187</v>
      </c>
      <c r="B16" s="239"/>
      <c r="C16" s="239"/>
      <c r="D16" s="239"/>
      <c r="E16" s="239"/>
      <c r="F16" s="239"/>
      <c r="G16" s="240"/>
      <c r="H16" s="128"/>
      <c r="I16" s="124"/>
      <c r="J16" s="124"/>
    </row>
    <row r="17" spans="1:10" ht="36" x14ac:dyDescent="0.4">
      <c r="A17" s="129" t="s">
        <v>188</v>
      </c>
      <c r="B17" s="129" t="s">
        <v>189</v>
      </c>
      <c r="C17" s="129" t="s">
        <v>190</v>
      </c>
      <c r="D17" s="129" t="s">
        <v>191</v>
      </c>
      <c r="E17" s="129" t="s">
        <v>192</v>
      </c>
      <c r="F17" s="129" t="s">
        <v>193</v>
      </c>
      <c r="G17" s="129" t="s">
        <v>194</v>
      </c>
      <c r="H17" s="128"/>
      <c r="I17" s="124"/>
      <c r="J17" s="124"/>
    </row>
    <row r="18" spans="1:10" x14ac:dyDescent="0.4">
      <c r="A18" s="127"/>
      <c r="B18" s="127"/>
      <c r="C18" s="127"/>
      <c r="D18" s="127"/>
      <c r="E18" s="127"/>
      <c r="F18" s="127"/>
      <c r="G18" s="127"/>
      <c r="H18" s="128"/>
      <c r="I18" s="124"/>
      <c r="J18" s="124"/>
    </row>
    <row r="19" spans="1:10" x14ac:dyDescent="0.4">
      <c r="A19" s="124"/>
      <c r="B19" s="124"/>
      <c r="C19" s="124"/>
      <c r="D19" s="124"/>
      <c r="E19" s="124"/>
      <c r="F19" s="124"/>
      <c r="G19" s="124"/>
      <c r="H19" s="124"/>
      <c r="I19" s="124"/>
      <c r="J19" s="124"/>
    </row>
    <row r="20" spans="1:10" x14ac:dyDescent="0.4">
      <c r="A20" s="229" t="s">
        <v>195</v>
      </c>
      <c r="B20" s="230"/>
      <c r="C20" s="230"/>
      <c r="D20" s="230"/>
      <c r="E20" s="230"/>
      <c r="F20" s="230"/>
      <c r="G20" s="124"/>
      <c r="H20" s="124"/>
      <c r="I20" s="124"/>
      <c r="J20" s="124"/>
    </row>
    <row r="21" spans="1:10" x14ac:dyDescent="0.4">
      <c r="A21" s="130" t="s">
        <v>196</v>
      </c>
      <c r="B21" s="130" t="s">
        <v>197</v>
      </c>
      <c r="C21" s="130" t="s">
        <v>198</v>
      </c>
      <c r="D21" s="130" t="s">
        <v>199</v>
      </c>
      <c r="E21" s="131" t="s">
        <v>200</v>
      </c>
      <c r="F21" s="132" t="s">
        <v>201</v>
      </c>
      <c r="G21" s="124"/>
      <c r="H21" s="124"/>
      <c r="I21" s="124"/>
      <c r="J21" s="124"/>
    </row>
    <row r="22" spans="1:10" x14ac:dyDescent="0.4">
      <c r="A22" s="127"/>
      <c r="B22" s="127"/>
      <c r="C22" s="127"/>
      <c r="D22" s="127"/>
      <c r="E22" s="127"/>
      <c r="F22" s="127"/>
      <c r="G22" s="124"/>
      <c r="H22" s="124"/>
      <c r="I22" s="124"/>
      <c r="J22" s="124"/>
    </row>
    <row r="23" spans="1:10" x14ac:dyDescent="0.4">
      <c r="A23" s="124"/>
      <c r="B23" s="124"/>
      <c r="C23" s="124"/>
      <c r="D23" s="124"/>
      <c r="E23" s="124"/>
      <c r="F23" s="124"/>
      <c r="G23" s="124"/>
      <c r="H23" s="124"/>
      <c r="I23" s="124"/>
      <c r="J23" s="124"/>
    </row>
    <row r="24" spans="1:10" x14ac:dyDescent="0.4">
      <c r="A24" s="231" t="s">
        <v>202</v>
      </c>
      <c r="B24" s="232"/>
      <c r="C24" s="233"/>
      <c r="D24" s="124"/>
      <c r="E24" s="124"/>
      <c r="F24" s="124"/>
      <c r="G24" s="124"/>
      <c r="H24" s="124"/>
      <c r="I24" s="124"/>
      <c r="J24" s="124"/>
    </row>
    <row r="25" spans="1:10" x14ac:dyDescent="0.4">
      <c r="A25" s="133" t="s">
        <v>203</v>
      </c>
      <c r="B25" s="134" t="s">
        <v>204</v>
      </c>
      <c r="C25" s="134" t="s">
        <v>205</v>
      </c>
      <c r="D25" s="124"/>
      <c r="E25" s="124"/>
      <c r="F25" s="124"/>
      <c r="G25" s="124"/>
      <c r="H25" s="124"/>
      <c r="I25" s="124"/>
      <c r="J25" s="124"/>
    </row>
    <row r="26" spans="1:10" x14ac:dyDescent="0.4">
      <c r="A26" s="127"/>
      <c r="B26" s="127"/>
      <c r="C26" s="127"/>
      <c r="D26" s="124"/>
      <c r="E26" s="124"/>
      <c r="F26" s="124"/>
      <c r="G26" s="124"/>
      <c r="H26" s="124"/>
      <c r="I26" s="124"/>
      <c r="J26" s="124"/>
    </row>
    <row r="27" spans="1:10" x14ac:dyDescent="0.4">
      <c r="A27" s="124"/>
      <c r="B27" s="124"/>
      <c r="C27" s="124"/>
      <c r="D27" s="124"/>
      <c r="E27" s="124"/>
      <c r="F27" s="124"/>
      <c r="G27" s="124"/>
      <c r="H27" s="124"/>
      <c r="I27" s="124"/>
      <c r="J27" s="124"/>
    </row>
  </sheetData>
  <mergeCells count="8">
    <mergeCell ref="A20:F20"/>
    <mergeCell ref="A24:C24"/>
    <mergeCell ref="A1:J1"/>
    <mergeCell ref="A3:J3"/>
    <mergeCell ref="A4:J4"/>
    <mergeCell ref="A8:J8"/>
    <mergeCell ref="A12:I12"/>
    <mergeCell ref="A16:G16"/>
  </mergeCells>
  <phoneticPr fontId="1"/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10</vt:i4>
      </vt:variant>
    </vt:vector>
  </HeadingPairs>
  <TitlesOfParts>
    <vt:vector size="21" baseType="lpstr">
      <vt:lpstr>1_申請者情報</vt:lpstr>
      <vt:lpstr>2_事業趣旨・効果</vt:lpstr>
      <vt:lpstr>2_別表（工程表）</vt:lpstr>
      <vt:lpstr>3_当該年度の取組概要</vt:lpstr>
      <vt:lpstr>4_当該年度の具体的な取組</vt:lpstr>
      <vt:lpstr>5_前年度以前の取組概要</vt:lpstr>
      <vt:lpstr>6_効果測定</vt:lpstr>
      <vt:lpstr>7_実施体制</vt:lpstr>
      <vt:lpstr>8_専門人材</vt:lpstr>
      <vt:lpstr>9_参考情報</vt:lpstr>
      <vt:lpstr>実施計画内容調査票</vt:lpstr>
      <vt:lpstr>'1_申請者情報'!Print_Area</vt:lpstr>
      <vt:lpstr>'2_事業趣旨・効果'!Print_Area</vt:lpstr>
      <vt:lpstr>'2_別表（工程表）'!Print_Area</vt:lpstr>
      <vt:lpstr>'3_当該年度の取組概要'!Print_Area</vt:lpstr>
      <vt:lpstr>'4_当該年度の具体的な取組'!Print_Area</vt:lpstr>
      <vt:lpstr>'5_前年度以前の取組概要'!Print_Area</vt:lpstr>
      <vt:lpstr>'6_効果測定'!Print_Area</vt:lpstr>
      <vt:lpstr>'7_実施体制'!Print_Area</vt:lpstr>
      <vt:lpstr>'8_専門人材'!Print_Area</vt:lpstr>
      <vt:lpstr>'9_参考情報'!Print_Area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辻真知子</dc:creator>
  <cp:keywords/>
  <dc:description/>
  <cp:lastModifiedBy>西野英之</cp:lastModifiedBy>
  <cp:revision/>
  <cp:lastPrinted>2026-05-01T04:41:32Z</cp:lastPrinted>
  <dcterms:created xsi:type="dcterms:W3CDTF">2021-08-31T10:16:27Z</dcterms:created>
  <dcterms:modified xsi:type="dcterms:W3CDTF">2026-05-01T04:41:37Z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2e514d-e5e5-494e-a724-5478f1cd4ecc_Enabled">
    <vt:lpwstr>true</vt:lpwstr>
  </property>
  <property fmtid="{D5CDD505-2E9C-101B-9397-08002B2CF9AE}" pid="3" name="MSIP_Label_6a2e514d-e5e5-494e-a724-5478f1cd4ecc_SetDate">
    <vt:lpwstr>2022-01-19T01:34:08Z</vt:lpwstr>
  </property>
  <property fmtid="{D5CDD505-2E9C-101B-9397-08002B2CF9AE}" pid="4" name="MSIP_Label_6a2e514d-e5e5-494e-a724-5478f1cd4ecc_Method">
    <vt:lpwstr>Privileged</vt:lpwstr>
  </property>
  <property fmtid="{D5CDD505-2E9C-101B-9397-08002B2CF9AE}" pid="5" name="MSIP_Label_6a2e514d-e5e5-494e-a724-5478f1cd4ecc_Name">
    <vt:lpwstr>機密性1情報</vt:lpwstr>
  </property>
  <property fmtid="{D5CDD505-2E9C-101B-9397-08002B2CF9AE}" pid="6" name="MSIP_Label_6a2e514d-e5e5-494e-a724-5478f1cd4ecc_SiteId">
    <vt:lpwstr>545810b0-36cb-4290-8926-48dbc0f9e92f</vt:lpwstr>
  </property>
  <property fmtid="{D5CDD505-2E9C-101B-9397-08002B2CF9AE}" pid="7" name="MSIP_Label_6a2e514d-e5e5-494e-a724-5478f1cd4ecc_ActionId">
    <vt:lpwstr>892f624b-6436-496c-8787-4cb0ad17c02c</vt:lpwstr>
  </property>
  <property fmtid="{D5CDD505-2E9C-101B-9397-08002B2CF9AE}" pid="8" name="MSIP_Label_6a2e514d-e5e5-494e-a724-5478f1cd4ecc_ContentBits">
    <vt:lpwstr>0</vt:lpwstr>
  </property>
</Properties>
</file>